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brir\plataforma\"/>
    </mc:Choice>
  </mc:AlternateContent>
  <bookViews>
    <workbookView xWindow="-120" yWindow="-120" windowWidth="15600" windowHeight="11310" activeTab="5"/>
  </bookViews>
  <sheets>
    <sheet name="3oG" sheetId="13" r:id="rId1"/>
    <sheet name="3oH" sheetId="14" r:id="rId2"/>
    <sheet name="3oI" sheetId="15" r:id="rId3"/>
    <sheet name="3oJ" sheetId="16" r:id="rId4"/>
    <sheet name="3oK" sheetId="17" r:id="rId5"/>
    <sheet name="3oL" sheetId="1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5" i="18" l="1"/>
  <c r="K65" i="18"/>
  <c r="I65" i="18"/>
  <c r="M63" i="18"/>
  <c r="M64" i="18" s="1"/>
  <c r="K63" i="18"/>
  <c r="I63" i="18"/>
  <c r="M62" i="18"/>
  <c r="K62" i="18"/>
  <c r="I62" i="18"/>
  <c r="M61" i="18"/>
  <c r="K61" i="18"/>
  <c r="I61" i="18"/>
  <c r="M60" i="18"/>
  <c r="K60" i="18"/>
  <c r="I60" i="18"/>
  <c r="T56" i="18"/>
  <c r="N56" i="18" s="1"/>
  <c r="O56" i="18" s="1"/>
  <c r="S56" i="18"/>
  <c r="R56" i="18"/>
  <c r="H56" i="18"/>
  <c r="T55" i="18"/>
  <c r="S55" i="18"/>
  <c r="R55" i="18"/>
  <c r="N55" i="18"/>
  <c r="O55" i="18" s="1"/>
  <c r="H55" i="18"/>
  <c r="T54" i="18"/>
  <c r="S54" i="18"/>
  <c r="R54" i="18"/>
  <c r="N54" i="18"/>
  <c r="O54" i="18" s="1"/>
  <c r="T53" i="18"/>
  <c r="S53" i="18"/>
  <c r="R53" i="18"/>
  <c r="N53" i="18"/>
  <c r="O53" i="18" s="1"/>
  <c r="T52" i="18"/>
  <c r="N52" i="18" s="1"/>
  <c r="O52" i="18" s="1"/>
  <c r="S52" i="18"/>
  <c r="R52" i="18"/>
  <c r="T51" i="18"/>
  <c r="S51" i="18"/>
  <c r="R51" i="18"/>
  <c r="N51" i="18"/>
  <c r="O51" i="18" s="1"/>
  <c r="H51" i="18"/>
  <c r="T50" i="18"/>
  <c r="S50" i="18"/>
  <c r="R50" i="18"/>
  <c r="O50" i="18"/>
  <c r="N50" i="18"/>
  <c r="H50" i="18"/>
  <c r="T49" i="18"/>
  <c r="S49" i="18"/>
  <c r="R49" i="18"/>
  <c r="N49" i="18"/>
  <c r="O49" i="18" s="1"/>
  <c r="H49" i="18"/>
  <c r="T48" i="18"/>
  <c r="S48" i="18"/>
  <c r="R48" i="18"/>
  <c r="O48" i="18"/>
  <c r="N48" i="18"/>
  <c r="H48" i="18"/>
  <c r="T47" i="18"/>
  <c r="S47" i="18"/>
  <c r="R47" i="18"/>
  <c r="N47" i="18"/>
  <c r="O47" i="18" s="1"/>
  <c r="H47" i="18"/>
  <c r="T46" i="18"/>
  <c r="S46" i="18"/>
  <c r="R46" i="18"/>
  <c r="O46" i="18"/>
  <c r="N46" i="18"/>
  <c r="H46" i="18"/>
  <c r="T45" i="18"/>
  <c r="S45" i="18"/>
  <c r="R45" i="18"/>
  <c r="N45" i="18"/>
  <c r="O45" i="18" s="1"/>
  <c r="H45" i="18"/>
  <c r="T44" i="18"/>
  <c r="S44" i="18"/>
  <c r="R44" i="18"/>
  <c r="O44" i="18"/>
  <c r="N44" i="18"/>
  <c r="H44" i="18"/>
  <c r="T43" i="18"/>
  <c r="S43" i="18"/>
  <c r="R43" i="18"/>
  <c r="N43" i="18"/>
  <c r="O43" i="18" s="1"/>
  <c r="H43" i="18"/>
  <c r="T42" i="18"/>
  <c r="S42" i="18"/>
  <c r="R42" i="18"/>
  <c r="O42" i="18"/>
  <c r="N42" i="18"/>
  <c r="H42" i="18"/>
  <c r="T41" i="18"/>
  <c r="S41" i="18"/>
  <c r="R41" i="18"/>
  <c r="N41" i="18"/>
  <c r="O41" i="18" s="1"/>
  <c r="H41" i="18"/>
  <c r="T40" i="18"/>
  <c r="S40" i="18"/>
  <c r="R40" i="18"/>
  <c r="O40" i="18"/>
  <c r="N40" i="18"/>
  <c r="H40" i="18"/>
  <c r="T39" i="18"/>
  <c r="S39" i="18"/>
  <c r="R39" i="18"/>
  <c r="N39" i="18"/>
  <c r="O39" i="18" s="1"/>
  <c r="H39" i="18"/>
  <c r="T38" i="18"/>
  <c r="S38" i="18"/>
  <c r="R38" i="18"/>
  <c r="O38" i="18"/>
  <c r="N38" i="18"/>
  <c r="H38" i="18"/>
  <c r="T37" i="18"/>
  <c r="S37" i="18"/>
  <c r="R37" i="18"/>
  <c r="N37" i="18"/>
  <c r="O37" i="18" s="1"/>
  <c r="H37" i="18"/>
  <c r="T36" i="18"/>
  <c r="S36" i="18"/>
  <c r="R36" i="18"/>
  <c r="O36" i="18"/>
  <c r="N36" i="18"/>
  <c r="H36" i="18"/>
  <c r="T35" i="18"/>
  <c r="S35" i="18"/>
  <c r="R35" i="18"/>
  <c r="N35" i="18"/>
  <c r="O35" i="18" s="1"/>
  <c r="H35" i="18"/>
  <c r="T34" i="18"/>
  <c r="S34" i="18"/>
  <c r="R34" i="18"/>
  <c r="O34" i="18"/>
  <c r="N34" i="18"/>
  <c r="H34" i="18"/>
  <c r="T33" i="18"/>
  <c r="S33" i="18"/>
  <c r="R33" i="18"/>
  <c r="N33" i="18"/>
  <c r="O33" i="18" s="1"/>
  <c r="H33" i="18"/>
  <c r="T32" i="18"/>
  <c r="S32" i="18"/>
  <c r="R32" i="18"/>
  <c r="O32" i="18"/>
  <c r="N32" i="18"/>
  <c r="H32" i="18"/>
  <c r="T31" i="18"/>
  <c r="S31" i="18"/>
  <c r="R31" i="18"/>
  <c r="N31" i="18"/>
  <c r="O31" i="18" s="1"/>
  <c r="H31" i="18"/>
  <c r="T30" i="18"/>
  <c r="S30" i="18"/>
  <c r="R30" i="18"/>
  <c r="O30" i="18"/>
  <c r="N30" i="18"/>
  <c r="H30" i="18"/>
  <c r="T29" i="18"/>
  <c r="S29" i="18"/>
  <c r="R29" i="18"/>
  <c r="N29" i="18"/>
  <c r="O29" i="18" s="1"/>
  <c r="H29" i="18"/>
  <c r="T28" i="18"/>
  <c r="S28" i="18"/>
  <c r="R28" i="18"/>
  <c r="O28" i="18"/>
  <c r="N28" i="18"/>
  <c r="H28" i="18"/>
  <c r="T27" i="18"/>
  <c r="S27" i="18"/>
  <c r="R27" i="18"/>
  <c r="N27" i="18"/>
  <c r="O27" i="18" s="1"/>
  <c r="H27" i="18"/>
  <c r="T26" i="18"/>
  <c r="S26" i="18"/>
  <c r="R26" i="18"/>
  <c r="O26" i="18"/>
  <c r="N26" i="18"/>
  <c r="H26" i="18"/>
  <c r="T25" i="18"/>
  <c r="S25" i="18"/>
  <c r="R25" i="18"/>
  <c r="N25" i="18"/>
  <c r="O25" i="18" s="1"/>
  <c r="H25" i="18"/>
  <c r="T24" i="18"/>
  <c r="S24" i="18"/>
  <c r="R24" i="18"/>
  <c r="O24" i="18"/>
  <c r="N24" i="18"/>
  <c r="H24" i="18"/>
  <c r="T23" i="18"/>
  <c r="S23" i="18"/>
  <c r="R23" i="18"/>
  <c r="N23" i="18"/>
  <c r="O23" i="18" s="1"/>
  <c r="H23" i="18"/>
  <c r="T22" i="18"/>
  <c r="S22" i="18"/>
  <c r="R22" i="18"/>
  <c r="O22" i="18"/>
  <c r="N22" i="18"/>
  <c r="H22" i="18"/>
  <c r="T21" i="18"/>
  <c r="S21" i="18"/>
  <c r="R21" i="18"/>
  <c r="N21" i="18"/>
  <c r="O21" i="18" s="1"/>
  <c r="H21" i="18"/>
  <c r="T20" i="18"/>
  <c r="S20" i="18"/>
  <c r="R20" i="18"/>
  <c r="O20" i="18"/>
  <c r="N20" i="18"/>
  <c r="H20" i="18"/>
  <c r="T19" i="18"/>
  <c r="S19" i="18"/>
  <c r="R19" i="18"/>
  <c r="N19" i="18"/>
  <c r="O19" i="18" s="1"/>
  <c r="H19" i="18"/>
  <c r="T18" i="18"/>
  <c r="S18" i="18"/>
  <c r="R18" i="18"/>
  <c r="N18" i="18"/>
  <c r="O18" i="18" s="1"/>
  <c r="H18" i="18"/>
  <c r="T17" i="18"/>
  <c r="S17" i="18"/>
  <c r="R17" i="18"/>
  <c r="N17" i="18"/>
  <c r="O17" i="18" s="1"/>
  <c r="H17" i="18"/>
  <c r="T16" i="18"/>
  <c r="S16" i="18"/>
  <c r="R16" i="18"/>
  <c r="N16" i="18"/>
  <c r="O16" i="18" s="1"/>
  <c r="H16" i="18"/>
  <c r="T15" i="18"/>
  <c r="S15" i="18"/>
  <c r="R15" i="18"/>
  <c r="N15" i="18"/>
  <c r="O15" i="18" s="1"/>
  <c r="H15" i="18"/>
  <c r="T14" i="18"/>
  <c r="S14" i="18"/>
  <c r="R14" i="18"/>
  <c r="N14" i="18"/>
  <c r="O14" i="18" s="1"/>
  <c r="H14" i="18"/>
  <c r="T13" i="18"/>
  <c r="S13" i="18"/>
  <c r="R13" i="18"/>
  <c r="N13" i="18"/>
  <c r="O13" i="18" s="1"/>
  <c r="H13" i="18"/>
  <c r="T12" i="18"/>
  <c r="S12" i="18"/>
  <c r="R12" i="18"/>
  <c r="N12" i="18"/>
  <c r="O12" i="18" s="1"/>
  <c r="H12" i="18"/>
  <c r="T11" i="18"/>
  <c r="S11" i="18"/>
  <c r="R11" i="18"/>
  <c r="N11" i="18"/>
  <c r="O11" i="18" s="1"/>
  <c r="H11" i="18"/>
  <c r="M65" i="17"/>
  <c r="K65" i="17"/>
  <c r="I65" i="17"/>
  <c r="M63" i="17"/>
  <c r="M64" i="17" s="1"/>
  <c r="K63" i="17"/>
  <c r="I63" i="17"/>
  <c r="M62" i="17"/>
  <c r="K62" i="17"/>
  <c r="I62" i="17"/>
  <c r="M61" i="17"/>
  <c r="K61" i="17"/>
  <c r="I61" i="17"/>
  <c r="M60" i="17"/>
  <c r="K60" i="17"/>
  <c r="I60" i="17"/>
  <c r="T56" i="17"/>
  <c r="N56" i="17" s="1"/>
  <c r="O56" i="17" s="1"/>
  <c r="S56" i="17"/>
  <c r="R56" i="17"/>
  <c r="H56" i="17"/>
  <c r="T55" i="17"/>
  <c r="N55" i="17" s="1"/>
  <c r="O55" i="17" s="1"/>
  <c r="S55" i="17"/>
  <c r="R55" i="17"/>
  <c r="H55" i="17"/>
  <c r="T54" i="17"/>
  <c r="S54" i="17"/>
  <c r="R54" i="17"/>
  <c r="N54" i="17"/>
  <c r="O54" i="17" s="1"/>
  <c r="T53" i="17"/>
  <c r="N53" i="17" s="1"/>
  <c r="O53" i="17" s="1"/>
  <c r="S53" i="17"/>
  <c r="R53" i="17"/>
  <c r="T52" i="17"/>
  <c r="N52" i="17" s="1"/>
  <c r="O52" i="17" s="1"/>
  <c r="S52" i="17"/>
  <c r="R52" i="17"/>
  <c r="T51" i="17"/>
  <c r="S51" i="17"/>
  <c r="R51" i="17"/>
  <c r="N51" i="17"/>
  <c r="O51" i="17" s="1"/>
  <c r="H51" i="17"/>
  <c r="T50" i="17"/>
  <c r="S50" i="17"/>
  <c r="R50" i="17"/>
  <c r="N50" i="17"/>
  <c r="O50" i="17" s="1"/>
  <c r="H50" i="17"/>
  <c r="T49" i="17"/>
  <c r="S49" i="17"/>
  <c r="R49" i="17"/>
  <c r="N49" i="17"/>
  <c r="O49" i="17" s="1"/>
  <c r="H49" i="17"/>
  <c r="T48" i="17"/>
  <c r="N48" i="17" s="1"/>
  <c r="O48" i="17" s="1"/>
  <c r="S48" i="17"/>
  <c r="R48" i="17"/>
  <c r="H48" i="17"/>
  <c r="T47" i="17"/>
  <c r="S47" i="17"/>
  <c r="R47" i="17"/>
  <c r="O47" i="17"/>
  <c r="N47" i="17"/>
  <c r="H47" i="17"/>
  <c r="T46" i="17"/>
  <c r="N46" i="17" s="1"/>
  <c r="O46" i="17" s="1"/>
  <c r="S46" i="17"/>
  <c r="R46" i="17"/>
  <c r="H46" i="17"/>
  <c r="T45" i="17"/>
  <c r="S45" i="17"/>
  <c r="R45" i="17"/>
  <c r="N45" i="17"/>
  <c r="O45" i="17" s="1"/>
  <c r="H45" i="17"/>
  <c r="T44" i="17"/>
  <c r="N44" i="17" s="1"/>
  <c r="O44" i="17" s="1"/>
  <c r="S44" i="17"/>
  <c r="R44" i="17"/>
  <c r="H44" i="17"/>
  <c r="T43" i="17"/>
  <c r="N43" i="17" s="1"/>
  <c r="O43" i="17" s="1"/>
  <c r="S43" i="17"/>
  <c r="R43" i="17"/>
  <c r="H43" i="17"/>
  <c r="T42" i="17"/>
  <c r="N42" i="17" s="1"/>
  <c r="O42" i="17" s="1"/>
  <c r="S42" i="17"/>
  <c r="R42" i="17"/>
  <c r="H42" i="17"/>
  <c r="T41" i="17"/>
  <c r="N41" i="17" s="1"/>
  <c r="O41" i="17" s="1"/>
  <c r="S41" i="17"/>
  <c r="R41" i="17"/>
  <c r="H41" i="17"/>
  <c r="T40" i="17"/>
  <c r="S40" i="17"/>
  <c r="R40" i="17"/>
  <c r="N40" i="17"/>
  <c r="O40" i="17" s="1"/>
  <c r="H40" i="17"/>
  <c r="T39" i="17"/>
  <c r="S39" i="17"/>
  <c r="R39" i="17"/>
  <c r="N39" i="17"/>
  <c r="O39" i="17" s="1"/>
  <c r="H39" i="17"/>
  <c r="T38" i="17"/>
  <c r="S38" i="17"/>
  <c r="R38" i="17"/>
  <c r="N38" i="17"/>
  <c r="O38" i="17" s="1"/>
  <c r="H38" i="17"/>
  <c r="T37" i="17"/>
  <c r="S37" i="17"/>
  <c r="R37" i="17"/>
  <c r="O37" i="17"/>
  <c r="N37" i="17"/>
  <c r="H37" i="17"/>
  <c r="T36" i="17"/>
  <c r="N36" i="17" s="1"/>
  <c r="O36" i="17" s="1"/>
  <c r="S36" i="17"/>
  <c r="R36" i="17"/>
  <c r="H36" i="17"/>
  <c r="T35" i="17"/>
  <c r="S35" i="17"/>
  <c r="R35" i="17"/>
  <c r="O35" i="17"/>
  <c r="N35" i="17"/>
  <c r="H35" i="17"/>
  <c r="T34" i="17"/>
  <c r="N34" i="17" s="1"/>
  <c r="O34" i="17" s="1"/>
  <c r="S34" i="17"/>
  <c r="R34" i="17"/>
  <c r="H34" i="17"/>
  <c r="T33" i="17"/>
  <c r="N33" i="17" s="1"/>
  <c r="O33" i="17" s="1"/>
  <c r="S33" i="17"/>
  <c r="R33" i="17"/>
  <c r="H33" i="17"/>
  <c r="T32" i="17"/>
  <c r="S32" i="17"/>
  <c r="R32" i="17"/>
  <c r="N32" i="17"/>
  <c r="O32" i="17" s="1"/>
  <c r="H32" i="17"/>
  <c r="T31" i="17"/>
  <c r="S31" i="17"/>
  <c r="R31" i="17"/>
  <c r="N31" i="17"/>
  <c r="O31" i="17" s="1"/>
  <c r="H31" i="17"/>
  <c r="T30" i="17"/>
  <c r="S30" i="17"/>
  <c r="R30" i="17"/>
  <c r="N30" i="17"/>
  <c r="O30" i="17" s="1"/>
  <c r="H30" i="17"/>
  <c r="T29" i="17"/>
  <c r="S29" i="17"/>
  <c r="R29" i="17"/>
  <c r="O29" i="17"/>
  <c r="N29" i="17"/>
  <c r="H29" i="17"/>
  <c r="T28" i="17"/>
  <c r="N28" i="17" s="1"/>
  <c r="O28" i="17" s="1"/>
  <c r="S28" i="17"/>
  <c r="R28" i="17"/>
  <c r="H28" i="17"/>
  <c r="T27" i="17"/>
  <c r="S27" i="17"/>
  <c r="R27" i="17"/>
  <c r="O27" i="17"/>
  <c r="N27" i="17"/>
  <c r="H27" i="17"/>
  <c r="T26" i="17"/>
  <c r="N26" i="17" s="1"/>
  <c r="O26" i="17" s="1"/>
  <c r="S26" i="17"/>
  <c r="R26" i="17"/>
  <c r="H26" i="17"/>
  <c r="T25" i="17"/>
  <c r="N25" i="17" s="1"/>
  <c r="O25" i="17" s="1"/>
  <c r="S25" i="17"/>
  <c r="R25" i="17"/>
  <c r="H25" i="17"/>
  <c r="T24" i="17"/>
  <c r="S24" i="17"/>
  <c r="R24" i="17"/>
  <c r="N24" i="17"/>
  <c r="O24" i="17" s="1"/>
  <c r="H24" i="17"/>
  <c r="T23" i="17"/>
  <c r="S23" i="17"/>
  <c r="R23" i="17"/>
  <c r="N23" i="17"/>
  <c r="O23" i="17" s="1"/>
  <c r="H23" i="17"/>
  <c r="T22" i="17"/>
  <c r="S22" i="17"/>
  <c r="R22" i="17"/>
  <c r="N22" i="17"/>
  <c r="O22" i="17" s="1"/>
  <c r="H22" i="17"/>
  <c r="T21" i="17"/>
  <c r="S21" i="17"/>
  <c r="R21" i="17"/>
  <c r="O21" i="17"/>
  <c r="N21" i="17"/>
  <c r="H21" i="17"/>
  <c r="T20" i="17"/>
  <c r="N20" i="17" s="1"/>
  <c r="O20" i="17" s="1"/>
  <c r="S20" i="17"/>
  <c r="R20" i="17"/>
  <c r="H20" i="17"/>
  <c r="T19" i="17"/>
  <c r="S19" i="17"/>
  <c r="R19" i="17"/>
  <c r="O19" i="17"/>
  <c r="N19" i="17"/>
  <c r="H19" i="17"/>
  <c r="T18" i="17"/>
  <c r="N18" i="17" s="1"/>
  <c r="O18" i="17" s="1"/>
  <c r="S18" i="17"/>
  <c r="R18" i="17"/>
  <c r="H18" i="17"/>
  <c r="T17" i="17"/>
  <c r="N17" i="17" s="1"/>
  <c r="O17" i="17" s="1"/>
  <c r="S17" i="17"/>
  <c r="R17" i="17"/>
  <c r="H17" i="17"/>
  <c r="T16" i="17"/>
  <c r="S16" i="17"/>
  <c r="R16" i="17"/>
  <c r="N16" i="17"/>
  <c r="O16" i="17" s="1"/>
  <c r="H16" i="17"/>
  <c r="T15" i="17"/>
  <c r="S15" i="17"/>
  <c r="R15" i="17"/>
  <c r="N15" i="17"/>
  <c r="O15" i="17" s="1"/>
  <c r="H15" i="17"/>
  <c r="T14" i="17"/>
  <c r="S14" i="17"/>
  <c r="R14" i="17"/>
  <c r="N14" i="17"/>
  <c r="O14" i="17" s="1"/>
  <c r="H14" i="17"/>
  <c r="T13" i="17"/>
  <c r="S13" i="17"/>
  <c r="R13" i="17"/>
  <c r="O13" i="17"/>
  <c r="N13" i="17"/>
  <c r="H13" i="17"/>
  <c r="T12" i="17"/>
  <c r="N12" i="17" s="1"/>
  <c r="O12" i="17" s="1"/>
  <c r="S12" i="17"/>
  <c r="R12" i="17"/>
  <c r="H12" i="17"/>
  <c r="T11" i="17"/>
  <c r="S11" i="17"/>
  <c r="R11" i="17"/>
  <c r="N11" i="17"/>
  <c r="O11" i="17" s="1"/>
  <c r="H11" i="17"/>
  <c r="M65" i="16"/>
  <c r="K65" i="16"/>
  <c r="I65" i="16"/>
  <c r="M63" i="16"/>
  <c r="K63" i="16"/>
  <c r="I63" i="16"/>
  <c r="M62" i="16"/>
  <c r="K62" i="16"/>
  <c r="I62" i="16"/>
  <c r="M61" i="16"/>
  <c r="K61" i="16"/>
  <c r="I61" i="16"/>
  <c r="M60" i="16"/>
  <c r="K60" i="16"/>
  <c r="I60" i="16"/>
  <c r="T56" i="16"/>
  <c r="S56" i="16"/>
  <c r="R56" i="16"/>
  <c r="O56" i="16"/>
  <c r="N56" i="16"/>
  <c r="H56" i="16"/>
  <c r="T55" i="16"/>
  <c r="N55" i="16" s="1"/>
  <c r="O55" i="16" s="1"/>
  <c r="S55" i="16"/>
  <c r="R55" i="16"/>
  <c r="H55" i="16"/>
  <c r="T54" i="16"/>
  <c r="S54" i="16"/>
  <c r="R54" i="16"/>
  <c r="O54" i="16"/>
  <c r="N54" i="16"/>
  <c r="T53" i="16"/>
  <c r="S53" i="16"/>
  <c r="R53" i="16"/>
  <c r="N53" i="16"/>
  <c r="O53" i="16" s="1"/>
  <c r="T52" i="16"/>
  <c r="S52" i="16"/>
  <c r="R52" i="16"/>
  <c r="N52" i="16"/>
  <c r="O52" i="16" s="1"/>
  <c r="T51" i="16"/>
  <c r="S51" i="16"/>
  <c r="R51" i="16"/>
  <c r="O51" i="16"/>
  <c r="N51" i="16"/>
  <c r="H51" i="16"/>
  <c r="T50" i="16"/>
  <c r="N50" i="16" s="1"/>
  <c r="O50" i="16" s="1"/>
  <c r="S50" i="16"/>
  <c r="R50" i="16"/>
  <c r="H50" i="16"/>
  <c r="T49" i="16"/>
  <c r="S49" i="16"/>
  <c r="R49" i="16"/>
  <c r="O49" i="16"/>
  <c r="N49" i="16"/>
  <c r="H49" i="16"/>
  <c r="T48" i="16"/>
  <c r="S48" i="16"/>
  <c r="R48" i="16"/>
  <c r="N48" i="16"/>
  <c r="O48" i="16" s="1"/>
  <c r="H48" i="16"/>
  <c r="T47" i="16"/>
  <c r="S47" i="16"/>
  <c r="R47" i="16"/>
  <c r="N47" i="16"/>
  <c r="O47" i="16" s="1"/>
  <c r="H47" i="16"/>
  <c r="T46" i="16"/>
  <c r="S46" i="16"/>
  <c r="R46" i="16"/>
  <c r="N46" i="16"/>
  <c r="O46" i="16" s="1"/>
  <c r="H46" i="16"/>
  <c r="T45" i="16"/>
  <c r="S45" i="16"/>
  <c r="R45" i="16"/>
  <c r="O45" i="16"/>
  <c r="N45" i="16"/>
  <c r="H45" i="16"/>
  <c r="T44" i="16"/>
  <c r="S44" i="16"/>
  <c r="R44" i="16"/>
  <c r="N44" i="16"/>
  <c r="O44" i="16" s="1"/>
  <c r="H44" i="16"/>
  <c r="T43" i="16"/>
  <c r="S43" i="16"/>
  <c r="R43" i="16"/>
  <c r="O43" i="16"/>
  <c r="N43" i="16"/>
  <c r="H43" i="16"/>
  <c r="T42" i="16"/>
  <c r="N42" i="16" s="1"/>
  <c r="O42" i="16" s="1"/>
  <c r="S42" i="16"/>
  <c r="R42" i="16"/>
  <c r="H42" i="16"/>
  <c r="T41" i="16"/>
  <c r="S41" i="16"/>
  <c r="R41" i="16"/>
  <c r="O41" i="16"/>
  <c r="N41" i="16"/>
  <c r="H41" i="16"/>
  <c r="T40" i="16"/>
  <c r="S40" i="16"/>
  <c r="R40" i="16"/>
  <c r="N40" i="16"/>
  <c r="O40" i="16" s="1"/>
  <c r="H40" i="16"/>
  <c r="T39" i="16"/>
  <c r="N39" i="16" s="1"/>
  <c r="O39" i="16" s="1"/>
  <c r="S39" i="16"/>
  <c r="R39" i="16"/>
  <c r="H39" i="16"/>
  <c r="T38" i="16"/>
  <c r="S38" i="16"/>
  <c r="R38" i="16"/>
  <c r="N38" i="16"/>
  <c r="O38" i="16" s="1"/>
  <c r="H38" i="16"/>
  <c r="T37" i="16"/>
  <c r="S37" i="16"/>
  <c r="R37" i="16"/>
  <c r="O37" i="16"/>
  <c r="N37" i="16"/>
  <c r="H37" i="16"/>
  <c r="T36" i="16"/>
  <c r="S36" i="16"/>
  <c r="R36" i="16"/>
  <c r="N36" i="16"/>
  <c r="O36" i="16" s="1"/>
  <c r="H36" i="16"/>
  <c r="T35" i="16"/>
  <c r="S35" i="16"/>
  <c r="R35" i="16"/>
  <c r="O35" i="16"/>
  <c r="N35" i="16"/>
  <c r="H35" i="16"/>
  <c r="T34" i="16"/>
  <c r="N34" i="16" s="1"/>
  <c r="O34" i="16" s="1"/>
  <c r="S34" i="16"/>
  <c r="R34" i="16"/>
  <c r="H34" i="16"/>
  <c r="T33" i="16"/>
  <c r="S33" i="16"/>
  <c r="R33" i="16"/>
  <c r="O33" i="16"/>
  <c r="N33" i="16"/>
  <c r="H33" i="16"/>
  <c r="T32" i="16"/>
  <c r="S32" i="16"/>
  <c r="R32" i="16"/>
  <c r="N32" i="16"/>
  <c r="O32" i="16" s="1"/>
  <c r="H32" i="16"/>
  <c r="T31" i="16"/>
  <c r="N31" i="16" s="1"/>
  <c r="O31" i="16" s="1"/>
  <c r="S31" i="16"/>
  <c r="R31" i="16"/>
  <c r="H31" i="16"/>
  <c r="T30" i="16"/>
  <c r="S30" i="16"/>
  <c r="R30" i="16"/>
  <c r="N30" i="16"/>
  <c r="O30" i="16" s="1"/>
  <c r="H30" i="16"/>
  <c r="T29" i="16"/>
  <c r="N29" i="16" s="1"/>
  <c r="O29" i="16" s="1"/>
  <c r="S29" i="16"/>
  <c r="R29" i="16"/>
  <c r="H29" i="16"/>
  <c r="T28" i="16"/>
  <c r="N28" i="16" s="1"/>
  <c r="O28" i="16" s="1"/>
  <c r="S28" i="16"/>
  <c r="R28" i="16"/>
  <c r="H28" i="16"/>
  <c r="T27" i="16"/>
  <c r="S27" i="16"/>
  <c r="R27" i="16"/>
  <c r="O27" i="16"/>
  <c r="N27" i="16"/>
  <c r="H27" i="16"/>
  <c r="T26" i="16"/>
  <c r="S26" i="16"/>
  <c r="R26" i="16"/>
  <c r="N26" i="16"/>
  <c r="O26" i="16" s="1"/>
  <c r="H26" i="16"/>
  <c r="T25" i="16"/>
  <c r="S25" i="16"/>
  <c r="R25" i="16"/>
  <c r="O25" i="16"/>
  <c r="N25" i="16"/>
  <c r="H25" i="16"/>
  <c r="T24" i="16"/>
  <c r="N24" i="16" s="1"/>
  <c r="O24" i="16" s="1"/>
  <c r="S24" i="16"/>
  <c r="R24" i="16"/>
  <c r="H24" i="16"/>
  <c r="T23" i="16"/>
  <c r="S23" i="16"/>
  <c r="R23" i="16"/>
  <c r="O23" i="16"/>
  <c r="N23" i="16"/>
  <c r="H23" i="16"/>
  <c r="T22" i="16"/>
  <c r="S22" i="16"/>
  <c r="R22" i="16"/>
  <c r="N22" i="16"/>
  <c r="O22" i="16" s="1"/>
  <c r="H22" i="16"/>
  <c r="T21" i="16"/>
  <c r="S21" i="16"/>
  <c r="R21" i="16"/>
  <c r="N21" i="16"/>
  <c r="O21" i="16" s="1"/>
  <c r="H21" i="16"/>
  <c r="T20" i="16"/>
  <c r="S20" i="16"/>
  <c r="R20" i="16"/>
  <c r="N20" i="16"/>
  <c r="O20" i="16" s="1"/>
  <c r="H20" i="16"/>
  <c r="T19" i="16"/>
  <c r="S19" i="16"/>
  <c r="R19" i="16"/>
  <c r="O19" i="16"/>
  <c r="N19" i="16"/>
  <c r="H19" i="16"/>
  <c r="T18" i="16"/>
  <c r="N18" i="16" s="1"/>
  <c r="O18" i="16" s="1"/>
  <c r="S18" i="16"/>
  <c r="R18" i="16"/>
  <c r="H18" i="16"/>
  <c r="T17" i="16"/>
  <c r="S17" i="16"/>
  <c r="R17" i="16"/>
  <c r="O17" i="16"/>
  <c r="N17" i="16"/>
  <c r="H17" i="16"/>
  <c r="T16" i="16"/>
  <c r="S16" i="16"/>
  <c r="R16" i="16"/>
  <c r="N16" i="16"/>
  <c r="O16" i="16" s="1"/>
  <c r="H16" i="16"/>
  <c r="T15" i="16"/>
  <c r="N15" i="16" s="1"/>
  <c r="O15" i="16" s="1"/>
  <c r="S15" i="16"/>
  <c r="R15" i="16"/>
  <c r="H15" i="16"/>
  <c r="T14" i="16"/>
  <c r="N14" i="16" s="1"/>
  <c r="O14" i="16" s="1"/>
  <c r="S14" i="16"/>
  <c r="R14" i="16"/>
  <c r="H14" i="16"/>
  <c r="T13" i="16"/>
  <c r="S13" i="16"/>
  <c r="R13" i="16"/>
  <c r="O13" i="16"/>
  <c r="N13" i="16"/>
  <c r="H13" i="16"/>
  <c r="T12" i="16"/>
  <c r="N12" i="16" s="1"/>
  <c r="O12" i="16" s="1"/>
  <c r="S12" i="16"/>
  <c r="R12" i="16"/>
  <c r="H12" i="16"/>
  <c r="T11" i="16"/>
  <c r="N11" i="16" s="1"/>
  <c r="O11" i="16" s="1"/>
  <c r="S11" i="16"/>
  <c r="R11" i="16"/>
  <c r="H11" i="16"/>
  <c r="M65" i="15"/>
  <c r="K65" i="15"/>
  <c r="K66" i="15" s="1"/>
  <c r="I65" i="15"/>
  <c r="M63" i="15"/>
  <c r="K63" i="15"/>
  <c r="I63" i="15"/>
  <c r="I64" i="15" s="1"/>
  <c r="M62" i="15"/>
  <c r="K62" i="15"/>
  <c r="I62" i="15"/>
  <c r="M61" i="15"/>
  <c r="K61" i="15"/>
  <c r="I61" i="15"/>
  <c r="M60" i="15"/>
  <c r="K60" i="15"/>
  <c r="I60" i="15"/>
  <c r="T56" i="15"/>
  <c r="S56" i="15"/>
  <c r="R56" i="15"/>
  <c r="N56" i="15"/>
  <c r="O56" i="15" s="1"/>
  <c r="H56" i="15"/>
  <c r="T55" i="15"/>
  <c r="N55" i="15" s="1"/>
  <c r="O55" i="15" s="1"/>
  <c r="S55" i="15"/>
  <c r="R55" i="15"/>
  <c r="H55" i="15"/>
  <c r="T54" i="15"/>
  <c r="S54" i="15"/>
  <c r="R54" i="15"/>
  <c r="N54" i="15"/>
  <c r="O54" i="15" s="1"/>
  <c r="T53" i="15"/>
  <c r="S53" i="15"/>
  <c r="R53" i="15"/>
  <c r="N53" i="15"/>
  <c r="O53" i="15" s="1"/>
  <c r="T52" i="15"/>
  <c r="N52" i="15" s="1"/>
  <c r="O52" i="15" s="1"/>
  <c r="S52" i="15"/>
  <c r="R52" i="15"/>
  <c r="T51" i="15"/>
  <c r="S51" i="15"/>
  <c r="R51" i="15"/>
  <c r="O51" i="15"/>
  <c r="N51" i="15"/>
  <c r="H51" i="15"/>
  <c r="T50" i="15"/>
  <c r="N50" i="15" s="1"/>
  <c r="O50" i="15" s="1"/>
  <c r="S50" i="15"/>
  <c r="R50" i="15"/>
  <c r="H50" i="15"/>
  <c r="T49" i="15"/>
  <c r="S49" i="15"/>
  <c r="R49" i="15"/>
  <c r="O49" i="15"/>
  <c r="N49" i="15"/>
  <c r="H49" i="15"/>
  <c r="T48" i="15"/>
  <c r="S48" i="15"/>
  <c r="R48" i="15"/>
  <c r="N48" i="15"/>
  <c r="O48" i="15" s="1"/>
  <c r="H48" i="15"/>
  <c r="T47" i="15"/>
  <c r="S47" i="15"/>
  <c r="R47" i="15"/>
  <c r="N47" i="15"/>
  <c r="O47" i="15" s="1"/>
  <c r="H47" i="15"/>
  <c r="T46" i="15"/>
  <c r="S46" i="15"/>
  <c r="R46" i="15"/>
  <c r="N46" i="15"/>
  <c r="O46" i="15" s="1"/>
  <c r="H46" i="15"/>
  <c r="T45" i="15"/>
  <c r="S45" i="15"/>
  <c r="R45" i="15"/>
  <c r="O45" i="15"/>
  <c r="N45" i="15"/>
  <c r="H45" i="15"/>
  <c r="T44" i="15"/>
  <c r="S44" i="15"/>
  <c r="R44" i="15"/>
  <c r="N44" i="15"/>
  <c r="O44" i="15" s="1"/>
  <c r="H44" i="15"/>
  <c r="T43" i="15"/>
  <c r="N43" i="15" s="1"/>
  <c r="O43" i="15" s="1"/>
  <c r="S43" i="15"/>
  <c r="R43" i="15"/>
  <c r="H43" i="15"/>
  <c r="T42" i="15"/>
  <c r="S42" i="15"/>
  <c r="R42" i="15"/>
  <c r="N42" i="15"/>
  <c r="O42" i="15" s="1"/>
  <c r="H42" i="15"/>
  <c r="T41" i="15"/>
  <c r="S41" i="15"/>
  <c r="R41" i="15"/>
  <c r="O41" i="15"/>
  <c r="N41" i="15"/>
  <c r="H41" i="15"/>
  <c r="T40" i="15"/>
  <c r="S40" i="15"/>
  <c r="R40" i="15"/>
  <c r="N40" i="15"/>
  <c r="O40" i="15" s="1"/>
  <c r="H40" i="15"/>
  <c r="T39" i="15"/>
  <c r="S39" i="15"/>
  <c r="R39" i="15"/>
  <c r="O39" i="15"/>
  <c r="N39" i="15"/>
  <c r="H39" i="15"/>
  <c r="T38" i="15"/>
  <c r="N38" i="15" s="1"/>
  <c r="O38" i="15" s="1"/>
  <c r="S38" i="15"/>
  <c r="R38" i="15"/>
  <c r="H38" i="15"/>
  <c r="T37" i="15"/>
  <c r="S37" i="15"/>
  <c r="R37" i="15"/>
  <c r="O37" i="15"/>
  <c r="N37" i="15"/>
  <c r="H37" i="15"/>
  <c r="T36" i="15"/>
  <c r="S36" i="15"/>
  <c r="R36" i="15"/>
  <c r="N36" i="15"/>
  <c r="O36" i="15" s="1"/>
  <c r="H36" i="15"/>
  <c r="T35" i="15"/>
  <c r="S35" i="15"/>
  <c r="R35" i="15"/>
  <c r="N35" i="15"/>
  <c r="O35" i="15" s="1"/>
  <c r="H35" i="15"/>
  <c r="T34" i="15"/>
  <c r="S34" i="15"/>
  <c r="R34" i="15"/>
  <c r="N34" i="15"/>
  <c r="O34" i="15" s="1"/>
  <c r="H34" i="15"/>
  <c r="T33" i="15"/>
  <c r="S33" i="15"/>
  <c r="R33" i="15"/>
  <c r="O33" i="15"/>
  <c r="N33" i="15"/>
  <c r="H33" i="15"/>
  <c r="T32" i="15"/>
  <c r="S32" i="15"/>
  <c r="R32" i="15"/>
  <c r="N32" i="15"/>
  <c r="O32" i="15" s="1"/>
  <c r="H32" i="15"/>
  <c r="T31" i="15"/>
  <c r="S31" i="15"/>
  <c r="R31" i="15"/>
  <c r="O31" i="15"/>
  <c r="N31" i="15"/>
  <c r="H31" i="15"/>
  <c r="T30" i="15"/>
  <c r="N30" i="15" s="1"/>
  <c r="O30" i="15" s="1"/>
  <c r="S30" i="15"/>
  <c r="R30" i="15"/>
  <c r="H30" i="15"/>
  <c r="T29" i="15"/>
  <c r="S29" i="15"/>
  <c r="R29" i="15"/>
  <c r="O29" i="15"/>
  <c r="N29" i="15"/>
  <c r="H29" i="15"/>
  <c r="T28" i="15"/>
  <c r="S28" i="15"/>
  <c r="R28" i="15"/>
  <c r="N28" i="15"/>
  <c r="O28" i="15" s="1"/>
  <c r="H28" i="15"/>
  <c r="T27" i="15"/>
  <c r="N27" i="15" s="1"/>
  <c r="O27" i="15" s="1"/>
  <c r="S27" i="15"/>
  <c r="R27" i="15"/>
  <c r="H27" i="15"/>
  <c r="T26" i="15"/>
  <c r="S26" i="15"/>
  <c r="R26" i="15"/>
  <c r="N26" i="15"/>
  <c r="O26" i="15" s="1"/>
  <c r="H26" i="15"/>
  <c r="T25" i="15"/>
  <c r="S25" i="15"/>
  <c r="R25" i="15"/>
  <c r="O25" i="15"/>
  <c r="N25" i="15"/>
  <c r="H25" i="15"/>
  <c r="T24" i="15"/>
  <c r="S24" i="15"/>
  <c r="R24" i="15"/>
  <c r="N24" i="15"/>
  <c r="O24" i="15" s="1"/>
  <c r="H24" i="15"/>
  <c r="T23" i="15"/>
  <c r="S23" i="15"/>
  <c r="R23" i="15"/>
  <c r="O23" i="15"/>
  <c r="N23" i="15"/>
  <c r="H23" i="15"/>
  <c r="T22" i="15"/>
  <c r="N22" i="15" s="1"/>
  <c r="O22" i="15" s="1"/>
  <c r="S22" i="15"/>
  <c r="R22" i="15"/>
  <c r="H22" i="15"/>
  <c r="T21" i="15"/>
  <c r="S21" i="15"/>
  <c r="R21" i="15"/>
  <c r="O21" i="15"/>
  <c r="N21" i="15"/>
  <c r="H21" i="15"/>
  <c r="T20" i="15"/>
  <c r="S20" i="15"/>
  <c r="R20" i="15"/>
  <c r="N20" i="15"/>
  <c r="O20" i="15" s="1"/>
  <c r="H20" i="15"/>
  <c r="T19" i="15"/>
  <c r="S19" i="15"/>
  <c r="R19" i="15"/>
  <c r="N19" i="15"/>
  <c r="O19" i="15" s="1"/>
  <c r="H19" i="15"/>
  <c r="T18" i="15"/>
  <c r="N18" i="15" s="1"/>
  <c r="O18" i="15" s="1"/>
  <c r="S18" i="15"/>
  <c r="R18" i="15"/>
  <c r="H18" i="15"/>
  <c r="T17" i="15"/>
  <c r="S17" i="15"/>
  <c r="R17" i="15"/>
  <c r="O17" i="15"/>
  <c r="N17" i="15"/>
  <c r="H17" i="15"/>
  <c r="T16" i="15"/>
  <c r="N16" i="15" s="1"/>
  <c r="O16" i="15" s="1"/>
  <c r="S16" i="15"/>
  <c r="R16" i="15"/>
  <c r="H16" i="15"/>
  <c r="T15" i="15"/>
  <c r="S15" i="15"/>
  <c r="R15" i="15"/>
  <c r="O15" i="15"/>
  <c r="N15" i="15"/>
  <c r="H15" i="15"/>
  <c r="T14" i="15"/>
  <c r="N14" i="15" s="1"/>
  <c r="O14" i="15" s="1"/>
  <c r="S14" i="15"/>
  <c r="R14" i="15"/>
  <c r="H14" i="15"/>
  <c r="T13" i="15"/>
  <c r="S13" i="15"/>
  <c r="R13" i="15"/>
  <c r="O13" i="15"/>
  <c r="N13" i="15"/>
  <c r="H13" i="15"/>
  <c r="T12" i="15"/>
  <c r="N12" i="15" s="1"/>
  <c r="O12" i="15" s="1"/>
  <c r="S12" i="15"/>
  <c r="R12" i="15"/>
  <c r="H12" i="15"/>
  <c r="T11" i="15"/>
  <c r="S11" i="15"/>
  <c r="R11" i="15"/>
  <c r="O11" i="15"/>
  <c r="N11" i="15"/>
  <c r="H11" i="15"/>
  <c r="M65" i="14"/>
  <c r="K65" i="14"/>
  <c r="I65" i="14"/>
  <c r="M63" i="14"/>
  <c r="K63" i="14"/>
  <c r="I63" i="14"/>
  <c r="M62" i="14"/>
  <c r="K62" i="14"/>
  <c r="I62" i="14"/>
  <c r="M61" i="14"/>
  <c r="K61" i="14"/>
  <c r="I61" i="14"/>
  <c r="M60" i="14"/>
  <c r="K60" i="14"/>
  <c r="I60" i="14"/>
  <c r="T56" i="14"/>
  <c r="S56" i="14"/>
  <c r="R56" i="14"/>
  <c r="O56" i="14"/>
  <c r="N56" i="14"/>
  <c r="H56" i="14"/>
  <c r="T55" i="14"/>
  <c r="N55" i="14" s="1"/>
  <c r="O55" i="14" s="1"/>
  <c r="S55" i="14"/>
  <c r="R55" i="14"/>
  <c r="H55" i="14"/>
  <c r="T54" i="14"/>
  <c r="S54" i="14"/>
  <c r="R54" i="14"/>
  <c r="N54" i="14"/>
  <c r="O54" i="14" s="1"/>
  <c r="T53" i="14"/>
  <c r="S53" i="14"/>
  <c r="R53" i="14"/>
  <c r="N53" i="14"/>
  <c r="O53" i="14" s="1"/>
  <c r="T52" i="14"/>
  <c r="S52" i="14"/>
  <c r="R52" i="14"/>
  <c r="N52" i="14"/>
  <c r="O52" i="14" s="1"/>
  <c r="T51" i="14"/>
  <c r="S51" i="14"/>
  <c r="R51" i="14"/>
  <c r="N51" i="14"/>
  <c r="O51" i="14" s="1"/>
  <c r="H51" i="14"/>
  <c r="T50" i="14"/>
  <c r="S50" i="14"/>
  <c r="R50" i="14"/>
  <c r="N50" i="14"/>
  <c r="O50" i="14" s="1"/>
  <c r="H50" i="14"/>
  <c r="T49" i="14"/>
  <c r="N49" i="14" s="1"/>
  <c r="O49" i="14" s="1"/>
  <c r="S49" i="14"/>
  <c r="R49" i="14"/>
  <c r="H49" i="14"/>
  <c r="T48" i="14"/>
  <c r="N48" i="14" s="1"/>
  <c r="O48" i="14" s="1"/>
  <c r="S48" i="14"/>
  <c r="R48" i="14"/>
  <c r="H48" i="14"/>
  <c r="T47" i="14"/>
  <c r="S47" i="14"/>
  <c r="R47" i="14"/>
  <c r="N47" i="14"/>
  <c r="O47" i="14" s="1"/>
  <c r="H47" i="14"/>
  <c r="T46" i="14"/>
  <c r="N46" i="14" s="1"/>
  <c r="O46" i="14" s="1"/>
  <c r="S46" i="14"/>
  <c r="R46" i="14"/>
  <c r="H46" i="14"/>
  <c r="T45" i="14"/>
  <c r="N45" i="14" s="1"/>
  <c r="O45" i="14" s="1"/>
  <c r="S45" i="14"/>
  <c r="R45" i="14"/>
  <c r="H45" i="14"/>
  <c r="T44" i="14"/>
  <c r="N44" i="14" s="1"/>
  <c r="O44" i="14" s="1"/>
  <c r="S44" i="14"/>
  <c r="R44" i="14"/>
  <c r="H44" i="14"/>
  <c r="T43" i="14"/>
  <c r="S43" i="14"/>
  <c r="R43" i="14"/>
  <c r="N43" i="14"/>
  <c r="O43" i="14" s="1"/>
  <c r="H43" i="14"/>
  <c r="T42" i="14"/>
  <c r="S42" i="14"/>
  <c r="R42" i="14"/>
  <c r="N42" i="14"/>
  <c r="O42" i="14" s="1"/>
  <c r="H42" i="14"/>
  <c r="T41" i="14"/>
  <c r="N41" i="14" s="1"/>
  <c r="O41" i="14" s="1"/>
  <c r="S41" i="14"/>
  <c r="R41" i="14"/>
  <c r="H41" i="14"/>
  <c r="T40" i="14"/>
  <c r="N40" i="14" s="1"/>
  <c r="O40" i="14" s="1"/>
  <c r="S40" i="14"/>
  <c r="R40" i="14"/>
  <c r="H40" i="14"/>
  <c r="T39" i="14"/>
  <c r="N39" i="14" s="1"/>
  <c r="O39" i="14" s="1"/>
  <c r="S39" i="14"/>
  <c r="R39" i="14"/>
  <c r="H39" i="14"/>
  <c r="T38" i="14"/>
  <c r="N38" i="14" s="1"/>
  <c r="O38" i="14" s="1"/>
  <c r="S38" i="14"/>
  <c r="R38" i="14"/>
  <c r="H38" i="14"/>
  <c r="T37" i="14"/>
  <c r="N37" i="14" s="1"/>
  <c r="O37" i="14" s="1"/>
  <c r="S37" i="14"/>
  <c r="R37" i="14"/>
  <c r="H37" i="14"/>
  <c r="T36" i="14"/>
  <c r="N36" i="14" s="1"/>
  <c r="O36" i="14" s="1"/>
  <c r="S36" i="14"/>
  <c r="R36" i="14"/>
  <c r="H36" i="14"/>
  <c r="T35" i="14"/>
  <c r="S35" i="14"/>
  <c r="R35" i="14"/>
  <c r="N35" i="14"/>
  <c r="O35" i="14" s="1"/>
  <c r="H35" i="14"/>
  <c r="T34" i="14"/>
  <c r="N34" i="14" s="1"/>
  <c r="O34" i="14" s="1"/>
  <c r="S34" i="14"/>
  <c r="R34" i="14"/>
  <c r="H34" i="14"/>
  <c r="T33" i="14"/>
  <c r="N33" i="14" s="1"/>
  <c r="O33" i="14" s="1"/>
  <c r="S33" i="14"/>
  <c r="R33" i="14"/>
  <c r="H33" i="14"/>
  <c r="T32" i="14"/>
  <c r="N32" i="14" s="1"/>
  <c r="O32" i="14" s="1"/>
  <c r="S32" i="14"/>
  <c r="R32" i="14"/>
  <c r="H32" i="14"/>
  <c r="T31" i="14"/>
  <c r="S31" i="14"/>
  <c r="R31" i="14"/>
  <c r="N31" i="14"/>
  <c r="O31" i="14" s="1"/>
  <c r="H31" i="14"/>
  <c r="T30" i="14"/>
  <c r="S30" i="14"/>
  <c r="R30" i="14"/>
  <c r="N30" i="14"/>
  <c r="O30" i="14" s="1"/>
  <c r="H30" i="14"/>
  <c r="T29" i="14"/>
  <c r="N29" i="14" s="1"/>
  <c r="O29" i="14" s="1"/>
  <c r="S29" i="14"/>
  <c r="R29" i="14"/>
  <c r="H29" i="14"/>
  <c r="T28" i="14"/>
  <c r="N28" i="14" s="1"/>
  <c r="O28" i="14" s="1"/>
  <c r="S28" i="14"/>
  <c r="R28" i="14"/>
  <c r="H28" i="14"/>
  <c r="T27" i="14"/>
  <c r="N27" i="14" s="1"/>
  <c r="O27" i="14" s="1"/>
  <c r="S27" i="14"/>
  <c r="R27" i="14"/>
  <c r="H27" i="14"/>
  <c r="T26" i="14"/>
  <c r="S26" i="14"/>
  <c r="R26" i="14"/>
  <c r="N26" i="14"/>
  <c r="O26" i="14" s="1"/>
  <c r="H26" i="14"/>
  <c r="T25" i="14"/>
  <c r="N25" i="14" s="1"/>
  <c r="O25" i="14" s="1"/>
  <c r="S25" i="14"/>
  <c r="R25" i="14"/>
  <c r="H25" i="14"/>
  <c r="T24" i="14"/>
  <c r="N24" i="14" s="1"/>
  <c r="O24" i="14" s="1"/>
  <c r="S24" i="14"/>
  <c r="R24" i="14"/>
  <c r="H24" i="14"/>
  <c r="T23" i="14"/>
  <c r="S23" i="14"/>
  <c r="R23" i="14"/>
  <c r="N23" i="14"/>
  <c r="O23" i="14" s="1"/>
  <c r="H23" i="14"/>
  <c r="T22" i="14"/>
  <c r="S22" i="14"/>
  <c r="R22" i="14"/>
  <c r="N22" i="14"/>
  <c r="O22" i="14" s="1"/>
  <c r="H22" i="14"/>
  <c r="T21" i="14"/>
  <c r="N21" i="14" s="1"/>
  <c r="O21" i="14" s="1"/>
  <c r="S21" i="14"/>
  <c r="R21" i="14"/>
  <c r="H21" i="14"/>
  <c r="T20" i="14"/>
  <c r="N20" i="14" s="1"/>
  <c r="O20" i="14" s="1"/>
  <c r="S20" i="14"/>
  <c r="R20" i="14"/>
  <c r="H20" i="14"/>
  <c r="T19" i="14"/>
  <c r="N19" i="14" s="1"/>
  <c r="O19" i="14" s="1"/>
  <c r="S19" i="14"/>
  <c r="R19" i="14"/>
  <c r="H19" i="14"/>
  <c r="T18" i="14"/>
  <c r="S18" i="14"/>
  <c r="R18" i="14"/>
  <c r="N18" i="14"/>
  <c r="O18" i="14" s="1"/>
  <c r="H18" i="14"/>
  <c r="T17" i="14"/>
  <c r="N17" i="14" s="1"/>
  <c r="O17" i="14" s="1"/>
  <c r="S17" i="14"/>
  <c r="R17" i="14"/>
  <c r="H17" i="14"/>
  <c r="S16" i="14"/>
  <c r="R16" i="14"/>
  <c r="T16" i="14" s="1"/>
  <c r="N16" i="14" s="1"/>
  <c r="O16" i="14" s="1"/>
  <c r="H16" i="14"/>
  <c r="T15" i="14"/>
  <c r="N15" i="14" s="1"/>
  <c r="O15" i="14" s="1"/>
  <c r="S15" i="14"/>
  <c r="R15" i="14"/>
  <c r="H15" i="14"/>
  <c r="S14" i="14"/>
  <c r="R14" i="14"/>
  <c r="T14" i="14" s="1"/>
  <c r="N14" i="14" s="1"/>
  <c r="O14" i="14" s="1"/>
  <c r="H14" i="14"/>
  <c r="T13" i="14"/>
  <c r="N13" i="14" s="1"/>
  <c r="O13" i="14" s="1"/>
  <c r="S13" i="14"/>
  <c r="R13" i="14"/>
  <c r="H13" i="14"/>
  <c r="S12" i="14"/>
  <c r="R12" i="14"/>
  <c r="T12" i="14" s="1"/>
  <c r="N12" i="14" s="1"/>
  <c r="O12" i="14" s="1"/>
  <c r="H12" i="14"/>
  <c r="T11" i="14"/>
  <c r="N11" i="14" s="1"/>
  <c r="O11" i="14" s="1"/>
  <c r="S11" i="14"/>
  <c r="R11" i="14"/>
  <c r="H11" i="14"/>
  <c r="K84" i="17"/>
  <c r="K84" i="16"/>
  <c r="K84" i="18"/>
  <c r="K84" i="14"/>
  <c r="K84" i="15"/>
  <c r="I66" i="18" l="1"/>
  <c r="I64" i="18"/>
  <c r="K66" i="18"/>
  <c r="K64" i="18"/>
  <c r="M66" i="18"/>
  <c r="K64" i="17"/>
  <c r="M66" i="17"/>
  <c r="K64" i="16"/>
  <c r="M66" i="16"/>
  <c r="M64" i="16"/>
  <c r="K64" i="15"/>
  <c r="M66" i="15"/>
  <c r="M64" i="15"/>
  <c r="I66" i="14"/>
  <c r="K66" i="17"/>
  <c r="I66" i="17"/>
  <c r="I64" i="17"/>
  <c r="K66" i="16"/>
  <c r="I66" i="16"/>
  <c r="I64" i="16"/>
  <c r="I66" i="15"/>
  <c r="O65" i="18"/>
  <c r="O60" i="18"/>
  <c r="O61" i="18"/>
  <c r="O63" i="18"/>
  <c r="O65" i="17"/>
  <c r="O60" i="17"/>
  <c r="O61" i="17"/>
  <c r="O63" i="17"/>
  <c r="O65" i="16"/>
  <c r="O60" i="16"/>
  <c r="O61" i="16"/>
  <c r="O63" i="16"/>
  <c r="O65" i="15"/>
  <c r="O60" i="15"/>
  <c r="O61" i="15"/>
  <c r="O63" i="15"/>
  <c r="I64" i="14"/>
  <c r="K66" i="14"/>
  <c r="K64" i="14"/>
  <c r="M66" i="14"/>
  <c r="M64" i="14"/>
  <c r="O65" i="14"/>
  <c r="O63" i="14"/>
  <c r="O61" i="14"/>
  <c r="O60" i="14"/>
  <c r="O66" i="15" l="1"/>
  <c r="O66" i="16"/>
  <c r="O64" i="15"/>
  <c r="O64" i="17"/>
  <c r="O66" i="17"/>
  <c r="O64" i="18"/>
  <c r="O62" i="18"/>
  <c r="O66" i="18"/>
  <c r="O62" i="17"/>
  <c r="O64" i="16"/>
  <c r="O62" i="16"/>
  <c r="O62" i="15"/>
  <c r="O64" i="14"/>
  <c r="O66" i="14"/>
  <c r="O62" i="14"/>
  <c r="N12" i="13"/>
  <c r="N54" i="13"/>
  <c r="T12" i="13"/>
  <c r="T13" i="13"/>
  <c r="N13" i="13" s="1"/>
  <c r="T14" i="13"/>
  <c r="N14" i="13" s="1"/>
  <c r="T15" i="13"/>
  <c r="N15" i="13" s="1"/>
  <c r="T18" i="13"/>
  <c r="N18" i="13" s="1"/>
  <c r="T19" i="13"/>
  <c r="N19" i="13" s="1"/>
  <c r="T20" i="13"/>
  <c r="N20" i="13" s="1"/>
  <c r="T21" i="13"/>
  <c r="N21" i="13" s="1"/>
  <c r="T22" i="13"/>
  <c r="N22" i="13" s="1"/>
  <c r="T23" i="13"/>
  <c r="N23" i="13" s="1"/>
  <c r="T24" i="13"/>
  <c r="N24" i="13" s="1"/>
  <c r="T25" i="13"/>
  <c r="N25" i="13" s="1"/>
  <c r="T26" i="13"/>
  <c r="N26" i="13" s="1"/>
  <c r="T27" i="13"/>
  <c r="N27" i="13" s="1"/>
  <c r="T28" i="13"/>
  <c r="N28" i="13" s="1"/>
  <c r="T29" i="13"/>
  <c r="N29" i="13" s="1"/>
  <c r="T30" i="13"/>
  <c r="N30" i="13" s="1"/>
  <c r="T31" i="13"/>
  <c r="N31" i="13" s="1"/>
  <c r="T32" i="13"/>
  <c r="N32" i="13" s="1"/>
  <c r="T33" i="13"/>
  <c r="N33" i="13" s="1"/>
  <c r="T34" i="13"/>
  <c r="N34" i="13" s="1"/>
  <c r="T35" i="13"/>
  <c r="N35" i="13" s="1"/>
  <c r="T36" i="13"/>
  <c r="N36" i="13" s="1"/>
  <c r="T37" i="13"/>
  <c r="N37" i="13" s="1"/>
  <c r="T38" i="13"/>
  <c r="N38" i="13" s="1"/>
  <c r="T39" i="13"/>
  <c r="N39" i="13" s="1"/>
  <c r="T40" i="13"/>
  <c r="N40" i="13" s="1"/>
  <c r="T41" i="13"/>
  <c r="N41" i="13" s="1"/>
  <c r="T42" i="13"/>
  <c r="N42" i="13" s="1"/>
  <c r="T43" i="13"/>
  <c r="N43" i="13" s="1"/>
  <c r="T44" i="13"/>
  <c r="N44" i="13" s="1"/>
  <c r="T45" i="13"/>
  <c r="N45" i="13" s="1"/>
  <c r="T46" i="13"/>
  <c r="N46" i="13" s="1"/>
  <c r="T47" i="13"/>
  <c r="N47" i="13" s="1"/>
  <c r="T48" i="13"/>
  <c r="N48" i="13" s="1"/>
  <c r="T49" i="13"/>
  <c r="N49" i="13" s="1"/>
  <c r="T50" i="13"/>
  <c r="N50" i="13" s="1"/>
  <c r="T51" i="13"/>
  <c r="N51" i="13" s="1"/>
  <c r="T52" i="13"/>
  <c r="N52" i="13" s="1"/>
  <c r="T53" i="13"/>
  <c r="N53" i="13" s="1"/>
  <c r="T54" i="13"/>
  <c r="T55" i="13"/>
  <c r="N55" i="13" s="1"/>
  <c r="T56" i="13"/>
  <c r="N56" i="13" s="1"/>
  <c r="O15" i="13" l="1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M62" i="13" l="1"/>
  <c r="I62" i="13"/>
  <c r="K62" i="13"/>
  <c r="K84" i="13"/>
  <c r="R12" i="13" l="1"/>
  <c r="S12" i="13"/>
  <c r="R13" i="13"/>
  <c r="S13" i="13"/>
  <c r="R14" i="13"/>
  <c r="S14" i="13"/>
  <c r="O14" i="13" s="1"/>
  <c r="R15" i="13"/>
  <c r="S15" i="13"/>
  <c r="R16" i="13"/>
  <c r="T16" i="13" s="1"/>
  <c r="N16" i="13" s="1"/>
  <c r="S16" i="13"/>
  <c r="R17" i="13"/>
  <c r="S17" i="13"/>
  <c r="R18" i="13"/>
  <c r="S18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R25" i="13"/>
  <c r="S25" i="13"/>
  <c r="R26" i="13"/>
  <c r="S26" i="13"/>
  <c r="R27" i="13"/>
  <c r="S27" i="13"/>
  <c r="R28" i="13"/>
  <c r="S28" i="13"/>
  <c r="R29" i="13"/>
  <c r="S29" i="13"/>
  <c r="R30" i="13"/>
  <c r="S30" i="13"/>
  <c r="R31" i="13"/>
  <c r="S31" i="13"/>
  <c r="R32" i="13"/>
  <c r="S32" i="13"/>
  <c r="R33" i="13"/>
  <c r="S33" i="13"/>
  <c r="R34" i="13"/>
  <c r="S34" i="13"/>
  <c r="R35" i="13"/>
  <c r="S35" i="13"/>
  <c r="R36" i="13"/>
  <c r="S36" i="13"/>
  <c r="R37" i="13"/>
  <c r="S37" i="13"/>
  <c r="R38" i="13"/>
  <c r="S38" i="13"/>
  <c r="R39" i="13"/>
  <c r="S39" i="13"/>
  <c r="R40" i="13"/>
  <c r="S40" i="13"/>
  <c r="R41" i="13"/>
  <c r="S41" i="13"/>
  <c r="R42" i="13"/>
  <c r="S42" i="13"/>
  <c r="R43" i="13"/>
  <c r="S43" i="13"/>
  <c r="R44" i="13"/>
  <c r="S44" i="13"/>
  <c r="R45" i="13"/>
  <c r="S45" i="13"/>
  <c r="R46" i="13"/>
  <c r="S46" i="13"/>
  <c r="R47" i="13"/>
  <c r="S47" i="13"/>
  <c r="R48" i="13"/>
  <c r="S48" i="13"/>
  <c r="R49" i="13"/>
  <c r="S49" i="13"/>
  <c r="R50" i="13"/>
  <c r="S50" i="13"/>
  <c r="R51" i="13"/>
  <c r="S51" i="13"/>
  <c r="R52" i="13"/>
  <c r="S52" i="13"/>
  <c r="R53" i="13"/>
  <c r="S53" i="13"/>
  <c r="R54" i="13"/>
  <c r="S54" i="13"/>
  <c r="R55" i="13"/>
  <c r="S55" i="13"/>
  <c r="R56" i="13"/>
  <c r="S56" i="13"/>
  <c r="S11" i="13"/>
  <c r="R11" i="13"/>
  <c r="T11" i="13" l="1"/>
  <c r="N11" i="13" s="1"/>
  <c r="O11" i="13" s="1"/>
  <c r="O65" i="13" s="1"/>
  <c r="O16" i="13"/>
  <c r="T17" i="13"/>
  <c r="N17" i="13" s="1"/>
  <c r="O17" i="13" s="1"/>
  <c r="O13" i="13"/>
  <c r="O12" i="13"/>
  <c r="I60" i="13"/>
  <c r="K60" i="13" l="1"/>
  <c r="M60" i="13"/>
  <c r="K61" i="13"/>
  <c r="M61" i="13"/>
  <c r="K63" i="13"/>
  <c r="M63" i="13"/>
  <c r="K65" i="13"/>
  <c r="M65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5" i="13"/>
  <c r="H56" i="13"/>
  <c r="H11" i="13"/>
  <c r="I65" i="13"/>
  <c r="I63" i="13"/>
  <c r="I61" i="13"/>
  <c r="M66" i="13" l="1"/>
  <c r="K66" i="13"/>
  <c r="M64" i="13"/>
  <c r="I64" i="13"/>
  <c r="I66" i="13"/>
  <c r="K64" i="13"/>
  <c r="O63" i="13"/>
  <c r="O61" i="13"/>
  <c r="O66" i="13" s="1"/>
  <c r="O60" i="13"/>
  <c r="O62" i="13" l="1"/>
  <c r="O64" i="13"/>
</calcChain>
</file>

<file path=xl/sharedStrings.xml><?xml version="1.0" encoding="utf-8"?>
<sst xmlns="http://schemas.openxmlformats.org/spreadsheetml/2006/main" count="642" uniqueCount="258">
  <si>
    <t>SECRETARIA DE EDUCACIÓN</t>
  </si>
  <si>
    <t>SUBSECRETARIA DE EDUCACIÓN FEDERALIZADA</t>
  </si>
  <si>
    <t>N°</t>
  </si>
  <si>
    <t>NOMBRE</t>
  </si>
  <si>
    <t>SEXO</t>
  </si>
  <si>
    <t>INASISTENCIA</t>
  </si>
  <si>
    <t>TOTAL</t>
  </si>
  <si>
    <t>I</t>
  </si>
  <si>
    <t>II</t>
  </si>
  <si>
    <t>III</t>
  </si>
  <si>
    <t>SUMA TOTAL</t>
  </si>
  <si>
    <t>EXISTENCIA ACTUAL</t>
  </si>
  <si>
    <t>PROMEDIOS</t>
  </si>
  <si>
    <t>N° ALUMNOS APROBADOS</t>
  </si>
  <si>
    <t>% APROBADOS</t>
  </si>
  <si>
    <t>N° ALUMNOS REPROBADOS</t>
  </si>
  <si>
    <t>% REPROBADOS</t>
  </si>
  <si>
    <t>R</t>
  </si>
  <si>
    <t>CALIFICACIONES Y RECUPERACIONES</t>
  </si>
  <si>
    <t>PROM.                   FINAL</t>
  </si>
  <si>
    <t>M</t>
  </si>
  <si>
    <t>PACHECO ROJAS VALERIA OLIVA (ALTA)</t>
  </si>
  <si>
    <t>H</t>
  </si>
  <si>
    <t xml:space="preserve">NOMBRE DEL DOCENTE:  </t>
  </si>
  <si>
    <t xml:space="preserve">ASIGNATURA:                         </t>
  </si>
  <si>
    <t>CUADRO DE CONCENTRACION DE CALIFICACIONES POR TRIMESTRE</t>
  </si>
  <si>
    <t>ESCUELA SECUNDARIA TÉCNICA Nº 5 CICLO ESCOLAR 2023-2024</t>
  </si>
  <si>
    <t>ABADIA DIAZ DANNA PAOLA</t>
  </si>
  <si>
    <t>AGUILAR FLORES JOSE GUILLERMO</t>
  </si>
  <si>
    <t>ALEJO ALVAREZ CRISTIAN</t>
  </si>
  <si>
    <t>ALVAREZ JIMENEZ JORGE ALEJANDRO</t>
  </si>
  <si>
    <t>ALVAREZ PEREZ ALEXA ABIGAIL</t>
  </si>
  <si>
    <t>CANO AGUILAR VANESSA YADHAY</t>
  </si>
  <si>
    <t>CRUZ GUILLEN SELENE</t>
  </si>
  <si>
    <t>DIAZ ALBELLANES ANA PAOLA</t>
  </si>
  <si>
    <t>ESPINOSA HERRERA JESUS VALENTIN</t>
  </si>
  <si>
    <t>ESPINOSA PEREZ ADLER EDUARDO</t>
  </si>
  <si>
    <t>GARCIA GUZMAN PAULA MARIA</t>
  </si>
  <si>
    <t>GARCIA SOLIS BRANDON ALI</t>
  </si>
  <si>
    <t>GASPAR XICUM BRIAN FRANCISCO</t>
  </si>
  <si>
    <t>GOMEZ CASTAÑEDA WENDI ESTEFANIA</t>
  </si>
  <si>
    <t>GOMEZ CORDOVA JAVIER</t>
  </si>
  <si>
    <t>GOMEZ VELASCO JONATHAN ADRIAN</t>
  </si>
  <si>
    <t>GORDILLO GARCIA ALLISSON BETEL</t>
  </si>
  <si>
    <t>HERNANDEZ ABADIA LEONARDO JOSUE</t>
  </si>
  <si>
    <t>HERNANDEZ AGUILAR MEGAN ARIANA</t>
  </si>
  <si>
    <t>HERNANDEZ LOPEZ IVONNE DEL ROCIO</t>
  </si>
  <si>
    <t>HERNANDEZ PALE SAMANTHA PAOLA</t>
  </si>
  <si>
    <t>HERNANDEZ VAZQUEZ ROSA MARIA</t>
  </si>
  <si>
    <t>LOPEZ GARCIA CITLALI BELEN</t>
  </si>
  <si>
    <t>LOPEZ GOMEZ ESTEFANI VALERIA</t>
  </si>
  <si>
    <t>LOPEZ GORDILLO JOSE ENRIQUE</t>
  </si>
  <si>
    <t>LOPEZ TOMAS CESAR DAVID</t>
  </si>
  <si>
    <t>LOPEZ VELASCO LUIS EDUARDO</t>
  </si>
  <si>
    <t>MALDONADO LOPEZ MARIA JOSE</t>
  </si>
  <si>
    <t>MARTINEZ AGUILAR CESAR RAMON</t>
  </si>
  <si>
    <t>MENDEZ GOMEZ LUNA CRISTAL</t>
  </si>
  <si>
    <t>MENDEZ NAJERA JONATHAN DAVID</t>
  </si>
  <si>
    <t>PEREZ AGUILAR BANY JARED</t>
  </si>
  <si>
    <t>PEREZ GOMEZ ESTRELLA YOSELIN</t>
  </si>
  <si>
    <t>RAMIREZ LOPEZ DULCE YOLESI</t>
  </si>
  <si>
    <t>RODRIGUEZ GARCIA DANIELA DEL ROCIO</t>
  </si>
  <si>
    <t>RODRIGUEZ VENTURA JOANA CAROLINA</t>
  </si>
  <si>
    <t>SINTA MOLINA ELVIS DANIEL</t>
  </si>
  <si>
    <t>VELASCO CASTAÑEDA ALEJANDRA YANETH</t>
  </si>
  <si>
    <t>AGUILAR LOPEZ KARLA ALEJANDRA</t>
  </si>
  <si>
    <t>AGUILAR MORALES JONATHAN SAMUEL</t>
  </si>
  <si>
    <t>ALFARO AGUILAR BRITANNY JAZMIN</t>
  </si>
  <si>
    <t>ALTUNAR JIMENEZ LUIS SANTIAGO</t>
  </si>
  <si>
    <t>ALTUZAR PEREZ VALENTIN DE JESUS</t>
  </si>
  <si>
    <t>AMORES OROPEZA EDVAN DANIEL</t>
  </si>
  <si>
    <t>ARGUELLO ALCAZAR GENARO ANTONIO</t>
  </si>
  <si>
    <t>AVILA VELASCO ERNESTO ALBERTO</t>
  </si>
  <si>
    <t>BAUTISTA HERNANDEZ AIMARA DAMAYANTY</t>
  </si>
  <si>
    <t>CALVO LOPEZ LUIS GERARDO</t>
  </si>
  <si>
    <t>ESPINOSA MENDOZA FERNANDA CAROLINA</t>
  </si>
  <si>
    <t>ESTEBAN RUIZ BRAYAN</t>
  </si>
  <si>
    <t>ESTEBAN RUIZ KEVIN</t>
  </si>
  <si>
    <t>FONSECA LEMUS NATALY NICOLE</t>
  </si>
  <si>
    <t>GONZALEZ GOMEZ HECTOR</t>
  </si>
  <si>
    <t>GONZALEZ SOLIS BRIANA ARACELI</t>
  </si>
  <si>
    <t>GUILLEN LOPEZ FABIAN</t>
  </si>
  <si>
    <t>GUZMAN MORALES CARLOS DANIEL</t>
  </si>
  <si>
    <t>JIMENEZ OLVERA ALONDRA MONSERRATH</t>
  </si>
  <si>
    <t>LOPEZ AGUILAR XIMENA ALEJANDRA</t>
  </si>
  <si>
    <t>LOPEZ FLORES DIEGO</t>
  </si>
  <si>
    <t>LUIS ANDRADE JUANITA DE LA CRUZ</t>
  </si>
  <si>
    <t>MAGDALENO HERNANDEZ GILBERTO ALEXANDER</t>
  </si>
  <si>
    <t>MARTINEZ GUZMAN MARIOLUIS</t>
  </si>
  <si>
    <t>MORALES AGUILAR CRISTIAN ISRAEL</t>
  </si>
  <si>
    <t>MORALES MENDEZ CITLALI GUADALUPE</t>
  </si>
  <si>
    <t>MORALES MORENO DANNA JESSENIA</t>
  </si>
  <si>
    <t>MORALES NUÑEZ LESLIE CAMILA</t>
  </si>
  <si>
    <t>MORALEZ ARGUELLO ALAN RAFAEL</t>
  </si>
  <si>
    <t>PACHECO ROJAS YARETZY ESMERALDA</t>
  </si>
  <si>
    <t>PEREZ MORENO GUSTAVO ALONSO</t>
  </si>
  <si>
    <t>RAMIREZ RAMOS JANNETH ALEXANDRA</t>
  </si>
  <si>
    <t>ROBLERO MARTINEZ YESHUA JACIEL</t>
  </si>
  <si>
    <t>VAZQUEZ TOSCANO ERIK ALBERTO</t>
  </si>
  <si>
    <t>ZALAS SARGENTO ZIMRI</t>
  </si>
  <si>
    <t>ZAPETA RUIZ ANGEL JHOREL</t>
  </si>
  <si>
    <t>ZETINA LOPEZ LUIS DAHEL</t>
  </si>
  <si>
    <t>AGUILAR GOMEZ VALERIA</t>
  </si>
  <si>
    <t>AVENDAÑO BALLINAS EDUARDO EMILIANO</t>
  </si>
  <si>
    <t>AVENDAÑO RAMOS ANDREA GUADALUPE</t>
  </si>
  <si>
    <t>CANCINO GOMEZ YESHUA ADONAY</t>
  </si>
  <si>
    <t>CONSTANTINO ESTRADA ALEJANDRA GUADALUPE</t>
  </si>
  <si>
    <t>CRUZ MENDEZ BELISARIO</t>
  </si>
  <si>
    <t>FIGUEROA ORTIZ XIMENA ABIGAIL</t>
  </si>
  <si>
    <t>GALVEZ SANTELIZ ALLISON PAMELA</t>
  </si>
  <si>
    <t>GOMEZ GUZMAN XAVIER ANTONIO</t>
  </si>
  <si>
    <t>GONZALEZ SANTIZ SANTIAGO ALEJANDRO</t>
  </si>
  <si>
    <t>GUILLEN AGUILAR ALEXIS YOSIEL</t>
  </si>
  <si>
    <t>HERNANDEZ CARBAJAL ALAN EVANDER</t>
  </si>
  <si>
    <t>HERNANDEZ CASTILLO SARAMAYA IZEL</t>
  </si>
  <si>
    <t>HERNANDEZ FRANCISCO AGLAE YURIDIA</t>
  </si>
  <si>
    <t>HERNANDEZ GARCIA MARIA JOSE</t>
  </si>
  <si>
    <t>HERNANDEZ RODRIGUEZ ERICK DE JESUS</t>
  </si>
  <si>
    <t>JIMENEZ FIGUEROA JOSE ANGEL</t>
  </si>
  <si>
    <t>LAGUNES UMAÑA MELANI</t>
  </si>
  <si>
    <t>LAPARRA AGUILAR ACKERLEY JESSE</t>
  </si>
  <si>
    <t>LOPEZ MORENO CRISTHIAN JOSUE</t>
  </si>
  <si>
    <t>LOPEZ VENTURA LIZETH</t>
  </si>
  <si>
    <t>MORALES DE LEON SHAYLA CRISTAL</t>
  </si>
  <si>
    <t>PEDRASO PEREZ JUAN DIEGO</t>
  </si>
  <si>
    <t>PEREZ GARCIA MARIA FABIAZMIN YANETH</t>
  </si>
  <si>
    <t>PEREZ HERNANDEZ JHONATAN ANTONIO</t>
  </si>
  <si>
    <t>PEREZ LOPEZ ANGEL GABRIEL</t>
  </si>
  <si>
    <t>PEREZ PEREZ MISRRAIN NATANAEL</t>
  </si>
  <si>
    <t>RESENDEZ LUCAS CELY SADAI</t>
  </si>
  <si>
    <t>REYES DILMAR KEVIN OBED</t>
  </si>
  <si>
    <t>RODRIGUEZ BUSTOS ABRIL FRANCHESCA</t>
  </si>
  <si>
    <t>ROMAN LUENGO MAURICIO ALBERTO</t>
  </si>
  <si>
    <t>SANCHEZ LOPEZ VALERIA YAMILETH</t>
  </si>
  <si>
    <t>SANCHEZ PEREZ ELIAS JOSHUA</t>
  </si>
  <si>
    <t>SANCHEZ PEREZ JENNER IVAN</t>
  </si>
  <si>
    <t>VALDEZ MORGAN REGINA ELIZABETH</t>
  </si>
  <si>
    <t>VELASCO LOPEZ SOFIA ALEJANDRA</t>
  </si>
  <si>
    <t>VELASCO SOLIS BRAYAN DANIEL</t>
  </si>
  <si>
    <t>ABADIA LOPEZ JOSE LUIS</t>
  </si>
  <si>
    <t>ABADIA VELASCO HAROL EMANUEL</t>
  </si>
  <si>
    <t>APARICIO PASCACIO AMAYRANI DE LOS ANGELES</t>
  </si>
  <si>
    <t>ARMAS ARGUELLO JOSE LUIS</t>
  </si>
  <si>
    <t>AVENDAÑO GARCIA ANGEL EDUARDO</t>
  </si>
  <si>
    <t>CORDERO MORALES OSCAR ANTONIO</t>
  </si>
  <si>
    <t>CORDOVA AGUILAR XIMENA CRISTINA</t>
  </si>
  <si>
    <t>CRUZ LOPEZ NATASHA BELEN</t>
  </si>
  <si>
    <t>CRUZ RAMIREZ MISHEL DEL ROCIO</t>
  </si>
  <si>
    <t>DIAZ JIMENEZ ANGELIQUE JUDITH</t>
  </si>
  <si>
    <t>ENRIQUEZ FRANCO ABDIEL</t>
  </si>
  <si>
    <t>FIGUEROA ALFONZO DIEGO ANTONIO</t>
  </si>
  <si>
    <t>GOMEZ GARCIA SANDRA PAOLA</t>
  </si>
  <si>
    <t>GORDILLO CRUZ CRISTHIAN EDUARDO</t>
  </si>
  <si>
    <t>GUILLEN LOPEZ ANGEL EMILIANO</t>
  </si>
  <si>
    <t>HERNANDEZ GARCIA EVELYN YULISA</t>
  </si>
  <si>
    <t>HIDALGO VELAZQUEZ SAMUEL</t>
  </si>
  <si>
    <t>LOPEZ ABADIA FABIAN ALEXANDER</t>
  </si>
  <si>
    <t>LOPEZ DELGADO ERISI SHUNASHI</t>
  </si>
  <si>
    <t>MORENO HERNANDEZ ERICK ANTONIO</t>
  </si>
  <si>
    <t>MOSHAN MATEO LUIS FERNANDO</t>
  </si>
  <si>
    <t>OLIVEROS SANCHEZ YOSMI AILEEN</t>
  </si>
  <si>
    <t>ORTEGA DOMINGUEZ MARIO CESAR</t>
  </si>
  <si>
    <t>PEREZ CRUZ JULIAN DAVID</t>
  </si>
  <si>
    <t>PEREZ GOMEZ GHIOVANNY DE JESUS</t>
  </si>
  <si>
    <t>PEREZ MORALES AYARI</t>
  </si>
  <si>
    <t>PEREZ MORALES CARLOS ALEJANDRO</t>
  </si>
  <si>
    <t>PEREZ ROBLERO INGRID JOSELIN</t>
  </si>
  <si>
    <t>PEREZ VELASCO AILEEN ESTRELLA</t>
  </si>
  <si>
    <t>RAMIREZ GOMEZ MISHELL ALEJANDRA</t>
  </si>
  <si>
    <t>RODRIGUEZ GARCIA FABIAN ALEXANDER</t>
  </si>
  <si>
    <t>SOLIS VELASCO CAROLINA LIZBETH</t>
  </si>
  <si>
    <t>TADEO MERIDA EDUARDO</t>
  </si>
  <si>
    <t>TOVAR OLAN CRISTIAN</t>
  </si>
  <si>
    <t>VASQUEZ GUILLEN ABRIL ANDREA</t>
  </si>
  <si>
    <t>VELASCO AYALA RUTH</t>
  </si>
  <si>
    <t>ABADIA PINTO JORGE ARTEMIO</t>
  </si>
  <si>
    <t>AGUILAR LOPEZ SARAI YOKAMI</t>
  </si>
  <si>
    <t>AGUILAR MENDEZ SANDRA ELIZABETH</t>
  </si>
  <si>
    <t>AGUILAR SANCHEZ BRISA AIDEE</t>
  </si>
  <si>
    <t>ALFONZO URBINA DANNA PAOLA</t>
  </si>
  <si>
    <t>ANDRADE SANCHEZ GERARDO DANIEL</t>
  </si>
  <si>
    <t>CALVO MIGUEL ANGEL YAHIR</t>
  </si>
  <si>
    <t>CAMAS VELAZQUEZ ROBERTO DE JESUS</t>
  </si>
  <si>
    <t>DE ARCIA PASCUAL DIEGO IVAN</t>
  </si>
  <si>
    <t>DIAZ CALVO VANESSA JAQUELINE</t>
  </si>
  <si>
    <t>ESTRADA VELASCO KARLA CAROLINA</t>
  </si>
  <si>
    <t>FLORES HERNANDEZ AMAIRANI</t>
  </si>
  <si>
    <t>GOMEZ HERNANDEZ MANUEL ANTONIO</t>
  </si>
  <si>
    <t>GRACIANO PEREZ NEIDY YAMILETH</t>
  </si>
  <si>
    <t>HERNANDEZ MORALES MAYBELIN JULIETE</t>
  </si>
  <si>
    <t>LEON ROBLERO KARLA LIZETH</t>
  </si>
  <si>
    <t>LOPEZ ALFARO INGRI YUSELMI</t>
  </si>
  <si>
    <t>LOPEZ GASPAR ROCIO DE LOS ANGELES</t>
  </si>
  <si>
    <t>LOPEZ GONZALEZ MINERVA GEORGINA</t>
  </si>
  <si>
    <t>LOPEZ HERNANDEZ CINTHIA JAZMIN</t>
  </si>
  <si>
    <t>LOPEZ HERNANDEZ JOHN CALEB</t>
  </si>
  <si>
    <t>LOPEZ MORENO ROBERTO CARLOS</t>
  </si>
  <si>
    <t>LOPEZ VAZQUEZ HECTOR EMILIANO</t>
  </si>
  <si>
    <t>MATA ESCOBEDO JOEL ALEJANDRO</t>
  </si>
  <si>
    <t>MESA GONZALEZ VALERIA ZOE</t>
  </si>
  <si>
    <t>MORALES ALVAREZ BRAYAM ISAI</t>
  </si>
  <si>
    <t>MORALES ESTRADA LUISA FERNANDA</t>
  </si>
  <si>
    <t>MORENO VERDUGO SOFIA ILIANA</t>
  </si>
  <si>
    <t>MORENO ZARATE ELIA DEL CARMEN</t>
  </si>
  <si>
    <t>POOL MAY RUBEN ALEJANDRO</t>
  </si>
  <si>
    <t>PULIDO AGUILAR PAULINA JACQUELINE</t>
  </si>
  <si>
    <t>QUIROZ MONJARAZ ALLISON SAYURI</t>
  </si>
  <si>
    <t>RAMIREZ GORDILLO DAFNE NAOMI</t>
  </si>
  <si>
    <t>RAMIREZ SANCHEZ LUIS ALBERTO</t>
  </si>
  <si>
    <t>SARGENTO PEREZ DANIEL</t>
  </si>
  <si>
    <t>TREJO LOPEZ REYNA SOFIA</t>
  </si>
  <si>
    <t>VELASCO PEREZ ISIDRO ALEJANDRO</t>
  </si>
  <si>
    <t>VELAZQUEZ MORALES CITLALY NICOL</t>
  </si>
  <si>
    <t>ZAMORANO RECINOS BRISA ANELIS</t>
  </si>
  <si>
    <t>AGUILAR CANO CRISTIAN ALEJANDRO</t>
  </si>
  <si>
    <t>CRUZ CARRASCO ROSAURA</t>
  </si>
  <si>
    <t>CRUZ GARCIA HANNA VALERIA</t>
  </si>
  <si>
    <t>DE LA CRUZ GARCIA ANGEL LEONARDO</t>
  </si>
  <si>
    <t>ESCOBAR MORENO LUIS FERNANDO</t>
  </si>
  <si>
    <t>ESPINOSA LEON CHRISTOPHER DE JESUS</t>
  </si>
  <si>
    <t>GARCIA LOPEZ MERLIA GUADALUPE</t>
  </si>
  <si>
    <t>GOMEZ GARCIA KEVIN MAURICIO</t>
  </si>
  <si>
    <t>GUILLEN HERNANDEZ ANGEL GABRIEL</t>
  </si>
  <si>
    <t>GUIZAR ALFARO DIEGO DE JESUS</t>
  </si>
  <si>
    <t>HERNANDEZ JIMENEZ ESTER NOEMI</t>
  </si>
  <si>
    <t>HERNANDEZ LOPEZ JOSUE FRANCO</t>
  </si>
  <si>
    <t>HERNANDEZ MARTINEZ ANDRES EMILIANO</t>
  </si>
  <si>
    <t>JIMENEZ GARCIA ALEXA SHADANI</t>
  </si>
  <si>
    <t>JIMENEZ PEREZ ABRAHAM ALEJANDRO</t>
  </si>
  <si>
    <t>JIMENEZ VARELA GUADALUPE</t>
  </si>
  <si>
    <t>JIMENEZ VARELA LUCERO</t>
  </si>
  <si>
    <t>LINO GABRIEL GALAJAN JAHEL</t>
  </si>
  <si>
    <t>LOPEZ ARGUETA LESLY ESTHEFANI</t>
  </si>
  <si>
    <t>LOPEZ BALTAZAR CHRISTIAN</t>
  </si>
  <si>
    <t>LOPEZ DE LEON AXEL GABRIEL</t>
  </si>
  <si>
    <t>LOPEZ PEREZ HENRY</t>
  </si>
  <si>
    <t>MORALES FLORES ARIANA ISABEL</t>
  </si>
  <si>
    <t>MORALES MUÑOZ DAFNE ITAII</t>
  </si>
  <si>
    <t>NUÑEZ SARMIENTO EVOLETH SAHOREE</t>
  </si>
  <si>
    <t>PEREZ LOPEZ PAOLA JAQUELINE</t>
  </si>
  <si>
    <t>PEREZ PEREZ EDWIN ALBERTO</t>
  </si>
  <si>
    <t>RAMIREZ TOVAR ALONDRA</t>
  </si>
  <si>
    <t>RODRIGUEZ GARCIA JENNIFER LUCIA</t>
  </si>
  <si>
    <t>RODRIGUEZ HERNANDEZ BRAYAN ALEJANDRO</t>
  </si>
  <si>
    <t>SANCHEZ SALAS AXEL JOAQUIN</t>
  </si>
  <si>
    <t>SOLIS GUTIERREZ LEONARDO DANIEL</t>
  </si>
  <si>
    <t>VAZQUEZ AGUILAR DULCE MARIANA</t>
  </si>
  <si>
    <t>VAZQUEZ ARGUELLO CITLALY PAULETTE</t>
  </si>
  <si>
    <t>VAZQUEZ MENDEZ KORAYMA DEL MAR</t>
  </si>
  <si>
    <t>VAZQUEZ OJEDA MARIA ELENA</t>
  </si>
  <si>
    <t>VILLATORO ARGUETA JOSE EMMANUEL</t>
  </si>
  <si>
    <t>ZUÑIGA HERNANDEZ CAROL DENIS</t>
  </si>
  <si>
    <t xml:space="preserve">GRADO: 3o.  GRUPO: G  TECNOLOGIA: ADMINISTRACION CONTABLE </t>
  </si>
  <si>
    <t>GRADO: 3o.  GRUPO: H  TECNOLOGIA: DISEÑO DE CIRCUITOS ELECTRICOS</t>
  </si>
  <si>
    <t>GRADO: 3o.  GRUPO: I  TECNOLOGIA: DISEÑO Y MECANICA AUTOMOTRIZ</t>
  </si>
  <si>
    <t>GRADO: 3o.  GRUPO: J  TECNOLOGIA: OFIMATICA</t>
  </si>
  <si>
    <t>GRADO: 3o.  GRUPO: K  TECNOLOGIA: INFORMTICA</t>
  </si>
  <si>
    <t>GRADO: 3o.  GRUPO: L  TECNOLOGIA: DISEÑO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</si>
</sst>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\-0;;@"/>
    <numFmt numFmtId="165" formatCode="0.0_ ;\-0.0\ "/>
    <numFmt numFmtId="166" formatCode="0.0"/>
    <numFmt numFmtId="167" formatCode="0_ ;\-0\ 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gency FB"/>
      <family val="2"/>
    </font>
    <font>
      <b/>
      <sz val="8"/>
      <color theme="1"/>
      <name val="Verdana"/>
      <family val="2"/>
    </font>
    <font>
      <sz val="10"/>
      <name val="Arial Narrow"/>
      <family val="2"/>
    </font>
    <font>
      <b/>
      <sz val="10"/>
      <name val="Lucida Fax"/>
      <family val="1"/>
    </font>
    <font>
      <sz val="8"/>
      <color theme="1"/>
      <name val="Verdana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Cordia New"/>
      <family val="2"/>
    </font>
    <font>
      <b/>
      <sz val="10"/>
      <name val="Agency FB"/>
      <family val="2"/>
    </font>
    <font>
      <sz val="9"/>
      <color indexed="8"/>
      <name val="Cordia New"/>
      <family val="2"/>
    </font>
    <font>
      <b/>
      <sz val="10"/>
      <color indexed="8"/>
      <name val="Cordia New"/>
      <family val="2"/>
    </font>
    <font>
      <b/>
      <sz val="8"/>
      <name val="Agency FB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indexed="8"/>
      <name val="Cordia New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3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7" xfId="0" applyFont="1" applyBorder="1"/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2" borderId="17" xfId="0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5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2" borderId="0" xfId="2" applyFont="1" applyFill="1" applyAlignment="1">
      <alignment horizontal="left" vertical="center" wrapText="1"/>
    </xf>
    <xf numFmtId="0" fontId="13" fillId="3" borderId="19" xfId="2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0" fillId="3" borderId="19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3" borderId="19" xfId="2" applyFont="1" applyFill="1" applyBorder="1" applyAlignment="1">
      <alignment horizontal="left" vertical="center" wrapText="1"/>
    </xf>
    <xf numFmtId="0" fontId="17" fillId="3" borderId="14" xfId="2" applyFont="1" applyFill="1" applyBorder="1" applyAlignment="1">
      <alignment horizontal="left" vertical="center" wrapText="1"/>
    </xf>
    <xf numFmtId="0" fontId="17" fillId="3" borderId="19" xfId="2" applyFont="1" applyFill="1" applyBorder="1" applyAlignment="1">
      <alignment horizontal="left" vertical="center"/>
    </xf>
    <xf numFmtId="0" fontId="18" fillId="3" borderId="18" xfId="0" applyFont="1" applyFill="1" applyBorder="1" applyAlignment="1">
      <alignment horizontal="center"/>
    </xf>
    <xf numFmtId="9" fontId="2" fillId="0" borderId="18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164" fontId="18" fillId="3" borderId="2" xfId="0" applyNumberFormat="1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164" fontId="18" fillId="3" borderId="17" xfId="0" applyNumberFormat="1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0" fillId="0" borderId="0" xfId="0" applyNumberFormat="1"/>
    <xf numFmtId="166" fontId="2" fillId="0" borderId="3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9" fontId="19" fillId="0" borderId="18" xfId="0" applyNumberFormat="1" applyFont="1" applyBorder="1" applyAlignment="1">
      <alignment horizontal="center"/>
    </xf>
    <xf numFmtId="9" fontId="19" fillId="0" borderId="7" xfId="0" applyNumberFormat="1" applyFont="1" applyBorder="1" applyAlignment="1">
      <alignment horizontal="center"/>
    </xf>
    <xf numFmtId="167" fontId="0" fillId="0" borderId="0" xfId="0" applyNumberFormat="1"/>
    <xf numFmtId="1" fontId="2" fillId="3" borderId="2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18" fillId="3" borderId="18" xfId="0" applyNumberFormat="1" applyFont="1" applyFill="1" applyBorder="1" applyAlignment="1">
      <alignment horizontal="center"/>
    </xf>
    <xf numFmtId="1" fontId="16" fillId="3" borderId="15" xfId="0" applyNumberFormat="1" applyFont="1" applyFill="1" applyBorder="1" applyAlignment="1">
      <alignment horizontal="center"/>
    </xf>
    <xf numFmtId="1" fontId="2" fillId="3" borderId="30" xfId="0" applyNumberFormat="1" applyFont="1" applyFill="1" applyBorder="1" applyAlignment="1">
      <alignment horizontal="center"/>
    </xf>
    <xf numFmtId="1" fontId="2" fillId="3" borderId="29" xfId="0" applyNumberFormat="1" applyFont="1" applyFill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65" fontId="18" fillId="3" borderId="2" xfId="0" applyNumberFormat="1" applyFont="1" applyFill="1" applyBorder="1" applyAlignment="1">
      <alignment horizontal="center"/>
    </xf>
    <xf numFmtId="165" fontId="18" fillId="3" borderId="17" xfId="0" applyNumberFormat="1" applyFont="1" applyFill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5" fontId="0" fillId="0" borderId="0" xfId="0" applyNumberFormat="1"/>
    <xf numFmtId="1" fontId="16" fillId="0" borderId="0" xfId="0" applyNumberFormat="1" applyFont="1" applyAlignment="1">
      <alignment horizontal="center"/>
    </xf>
    <xf numFmtId="1" fontId="19" fillId="2" borderId="18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justify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textRotation="90"/>
    </xf>
    <xf numFmtId="0" fontId="8" fillId="0" borderId="9" xfId="0" applyFont="1" applyBorder="1" applyAlignment="1">
      <alignment horizontal="center" textRotation="90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/>
    <cellStyle name="Normal_2014 todos" xfId="2"/>
  </cellStyles>
  <dxfs count="36"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5250"/>
          <a:ext cx="554039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1" y="190500"/>
          <a:ext cx="1219200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EC7D63F-E109-4943-A41A-FED8608401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93746B-DD8B-4451-8121-5566EF251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AF5B63-5DAB-427F-AFAB-66867B3FFD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D68BF5-909A-44D7-BCC9-18D4D8EA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D745AB6-64A6-4898-AF02-17817ECA717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3EE142-DFCF-46EA-A5B4-732F0AFA4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AAA086C-A118-45B3-AF97-716B17D7AF6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B7764-6CEE-45CD-87FC-84E47C8D6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1EA4112-8BA7-499B-BC72-3858C884A2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3B9EE0-2FEF-4121-A6A3-B6131801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140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2:24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24" x14ac:dyDescent="0.2">
      <c r="B3" s="102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24" x14ac:dyDescent="0.2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4" x14ac:dyDescent="0.2">
      <c r="B5" s="102" t="s">
        <v>252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4" ht="12.75" customHeight="1" x14ac:dyDescent="0.2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2.75" customHeight="1" x14ac:dyDescent="0.2">
      <c r="B7" s="80" t="s">
        <v>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2:24" ht="9" customHeight="1" thickBot="1" x14ac:dyDescent="0.25"/>
    <row r="9" spans="2:24" ht="18.95" customHeight="1" thickTop="1" x14ac:dyDescent="0.25">
      <c r="B9" s="81" t="s">
        <v>2</v>
      </c>
      <c r="C9" s="81" t="s">
        <v>3</v>
      </c>
      <c r="D9" s="83" t="s">
        <v>4</v>
      </c>
      <c r="E9" s="85" t="s">
        <v>5</v>
      </c>
      <c r="F9" s="86"/>
      <c r="G9" s="86"/>
      <c r="H9" s="87" t="s">
        <v>6</v>
      </c>
      <c r="I9" s="89" t="s">
        <v>18</v>
      </c>
      <c r="J9" s="89"/>
      <c r="K9" s="90"/>
      <c r="L9" s="90"/>
      <c r="M9" s="90"/>
      <c r="N9" s="87" t="s">
        <v>6</v>
      </c>
      <c r="O9" s="91" t="s">
        <v>19</v>
      </c>
    </row>
    <row r="10" spans="2:24" ht="18.95" customHeight="1" thickBot="1" x14ac:dyDescent="0.25">
      <c r="B10" s="82"/>
      <c r="C10" s="82"/>
      <c r="D10" s="84"/>
      <c r="E10" s="1" t="s">
        <v>7</v>
      </c>
      <c r="F10" s="2" t="s">
        <v>8</v>
      </c>
      <c r="G10" s="2" t="s">
        <v>9</v>
      </c>
      <c r="H10" s="8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88"/>
      <c r="O10" s="92"/>
    </row>
    <row r="11" spans="2:24" ht="15.2" customHeight="1" thickTop="1" x14ac:dyDescent="0.2">
      <c r="B11" s="24">
        <v>1</v>
      </c>
      <c r="C11" s="41" t="s">
        <v>27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28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29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30</v>
      </c>
      <c r="D14" s="21" t="s">
        <v>22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31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32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33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34</v>
      </c>
      <c r="D18" s="21" t="s">
        <v>22</v>
      </c>
      <c r="E18" s="50"/>
      <c r="F18" s="50"/>
      <c r="G18" s="50"/>
      <c r="H18" s="51">
        <f t="shared" si="0"/>
        <v>0</v>
      </c>
      <c r="I18" s="78"/>
      <c r="J18" s="79"/>
      <c r="K18" s="79"/>
      <c r="L18" s="79"/>
      <c r="M18" s="79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35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36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37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38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39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40</v>
      </c>
      <c r="D24" s="21" t="s">
        <v>22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41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42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43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44</v>
      </c>
      <c r="D28" s="21" t="s">
        <v>22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45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46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47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48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49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50</v>
      </c>
      <c r="D34" s="21" t="s">
        <v>20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51</v>
      </c>
      <c r="D35" s="21" t="s">
        <v>22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52</v>
      </c>
      <c r="D36" s="21" t="s">
        <v>20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53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54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55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56</v>
      </c>
      <c r="D40" s="23" t="s">
        <v>20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57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58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59</v>
      </c>
      <c r="D43" s="21" t="s">
        <v>22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60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61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62</v>
      </c>
      <c r="D46" s="21" t="s">
        <v>20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63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5">
        <v>38</v>
      </c>
      <c r="C48" s="41" t="s">
        <v>64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 t="s">
        <v>20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 t="s">
        <v>22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96" t="s">
        <v>10</v>
      </c>
      <c r="D60" s="97"/>
      <c r="E60" s="97"/>
      <c r="F60" s="97"/>
      <c r="G60" s="97"/>
      <c r="H60" s="98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99" t="s">
        <v>11</v>
      </c>
      <c r="D61" s="100"/>
      <c r="E61" s="100"/>
      <c r="F61" s="100"/>
      <c r="G61" s="100"/>
      <c r="H61" s="101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99" t="s">
        <v>12</v>
      </c>
      <c r="D62" s="100"/>
      <c r="E62" s="100"/>
      <c r="F62" s="100"/>
      <c r="G62" s="100"/>
      <c r="H62" s="101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99" t="s">
        <v>13</v>
      </c>
      <c r="D63" s="100"/>
      <c r="E63" s="100"/>
      <c r="F63" s="100"/>
      <c r="G63" s="100"/>
      <c r="H63" s="101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99" t="s">
        <v>14</v>
      </c>
      <c r="D64" s="100"/>
      <c r="E64" s="100"/>
      <c r="F64" s="100"/>
      <c r="G64" s="100"/>
      <c r="H64" s="101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99" t="s">
        <v>15</v>
      </c>
      <c r="D65" s="100"/>
      <c r="E65" s="100"/>
      <c r="F65" s="100"/>
      <c r="G65" s="100"/>
      <c r="H65" s="101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93" t="s">
        <v>16</v>
      </c>
      <c r="D66" s="94"/>
      <c r="E66" s="94"/>
      <c r="F66" s="94"/>
      <c r="G66" s="94"/>
      <c r="H66" s="95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1:O1"/>
    <mergeCell ref="B2:O2"/>
    <mergeCell ref="B3:O3"/>
    <mergeCell ref="B4:O4"/>
    <mergeCell ref="B5:O5"/>
    <mergeCell ref="C66:H66"/>
    <mergeCell ref="C60:H60"/>
    <mergeCell ref="C61:H61"/>
    <mergeCell ref="C62:H62"/>
    <mergeCell ref="C63:H63"/>
    <mergeCell ref="C64:H64"/>
    <mergeCell ref="C65:H65"/>
    <mergeCell ref="B6:O6"/>
    <mergeCell ref="B7:O7"/>
    <mergeCell ref="B9:B10"/>
    <mergeCell ref="C9:C10"/>
    <mergeCell ref="D9:D10"/>
    <mergeCell ref="E9:G9"/>
    <mergeCell ref="H9:H10"/>
    <mergeCell ref="I9:M9"/>
    <mergeCell ref="N9:N10"/>
    <mergeCell ref="O9:O10"/>
  </mergeCells>
  <conditionalFormatting sqref="I33:J33 I11:J11 I59:J59">
    <cfRule type="cellIs" dxfId="35" priority="59" stopIfTrue="1" operator="greaterThan">
      <formula>6</formula>
    </cfRule>
    <cfRule type="cellIs" dxfId="34" priority="60" stopIfTrue="1" operator="lessThan">
      <formula>6</formula>
    </cfRule>
  </conditionalFormatting>
  <conditionalFormatting sqref="I11:I56">
    <cfRule type="cellIs" dxfId="33" priority="8" operator="lessThanOrEqual">
      <formula>5</formula>
    </cfRule>
  </conditionalFormatting>
  <conditionalFormatting sqref="J11:M56">
    <cfRule type="cellIs" dxfId="32" priority="7" operator="lessThanOrEqual">
      <formula>5</formula>
    </cfRule>
  </conditionalFormatting>
  <conditionalFormatting sqref="O11:O56">
    <cfRule type="cellIs" dxfId="31" priority="2" operator="lessThan">
      <formula>6</formula>
    </cfRule>
  </conditionalFormatting>
  <conditionalFormatting sqref="N11:O56">
    <cfRule type="cellIs" dxfId="30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140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0.28515625" customWidth="1"/>
  </cols>
  <sheetData>
    <row r="1" spans="2:24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2:24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24" x14ac:dyDescent="0.2">
      <c r="B3" s="102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24" x14ac:dyDescent="0.2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4" x14ac:dyDescent="0.2">
      <c r="B5" s="102" t="s">
        <v>253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4" ht="12.75" customHeight="1" x14ac:dyDescent="0.2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2.75" customHeight="1" x14ac:dyDescent="0.2">
      <c r="B7" s="80" t="s">
        <v>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2:24" ht="9" customHeight="1" thickBot="1" x14ac:dyDescent="0.25"/>
    <row r="9" spans="2:24" ht="18.95" customHeight="1" thickTop="1" x14ac:dyDescent="0.25">
      <c r="B9" s="81" t="s">
        <v>2</v>
      </c>
      <c r="C9" s="81" t="s">
        <v>3</v>
      </c>
      <c r="D9" s="83" t="s">
        <v>4</v>
      </c>
      <c r="E9" s="85" t="s">
        <v>5</v>
      </c>
      <c r="F9" s="86"/>
      <c r="G9" s="86"/>
      <c r="H9" s="87" t="s">
        <v>6</v>
      </c>
      <c r="I9" s="89" t="s">
        <v>18</v>
      </c>
      <c r="J9" s="89"/>
      <c r="K9" s="90"/>
      <c r="L9" s="90"/>
      <c r="M9" s="90"/>
      <c r="N9" s="87" t="s">
        <v>6</v>
      </c>
      <c r="O9" s="91" t="s">
        <v>19</v>
      </c>
    </row>
    <row r="10" spans="2:24" ht="18.95" customHeight="1" thickBot="1" x14ac:dyDescent="0.25">
      <c r="B10" s="82"/>
      <c r="C10" s="82"/>
      <c r="D10" s="84"/>
      <c r="E10" s="1" t="s">
        <v>7</v>
      </c>
      <c r="F10" s="2" t="s">
        <v>8</v>
      </c>
      <c r="G10" s="2" t="s">
        <v>9</v>
      </c>
      <c r="H10" s="8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88"/>
      <c r="O10" s="92"/>
    </row>
    <row r="11" spans="2:24" ht="15.2" customHeight="1" thickTop="1" x14ac:dyDescent="0.2">
      <c r="B11" s="24">
        <v>1</v>
      </c>
      <c r="C11" s="41" t="s">
        <v>65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66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67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68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69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70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71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72</v>
      </c>
      <c r="D18" s="21" t="s">
        <v>20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73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74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75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76</v>
      </c>
      <c r="D22" s="21" t="s">
        <v>20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77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78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79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80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81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82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83</v>
      </c>
      <c r="D29" s="21" t="s">
        <v>22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84</v>
      </c>
      <c r="D30" s="21" t="s">
        <v>20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85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86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87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88</v>
      </c>
      <c r="D34" s="21" t="s">
        <v>20</v>
      </c>
      <c r="E34" s="44"/>
      <c r="F34" s="50"/>
      <c r="G34" s="50"/>
      <c r="H34" s="51">
        <f t="shared" si="0"/>
        <v>0</v>
      </c>
      <c r="I34" s="78"/>
      <c r="J34" s="79"/>
      <c r="K34" s="79"/>
      <c r="L34" s="79"/>
      <c r="M34" s="79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89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90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91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92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93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94</v>
      </c>
      <c r="D40" s="23" t="s">
        <v>20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95</v>
      </c>
      <c r="D41" s="21" t="s">
        <v>22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96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97</v>
      </c>
      <c r="D43" s="21" t="s">
        <v>22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98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99</v>
      </c>
      <c r="D45" s="21" t="s">
        <v>22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100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101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/>
      <c r="C48" s="41"/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96" t="s">
        <v>10</v>
      </c>
      <c r="D60" s="97"/>
      <c r="E60" s="97"/>
      <c r="F60" s="97"/>
      <c r="G60" s="97"/>
      <c r="H60" s="98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99" t="s">
        <v>11</v>
      </c>
      <c r="D61" s="100"/>
      <c r="E61" s="100"/>
      <c r="F61" s="100"/>
      <c r="G61" s="100"/>
      <c r="H61" s="101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99" t="s">
        <v>12</v>
      </c>
      <c r="D62" s="100"/>
      <c r="E62" s="100"/>
      <c r="F62" s="100"/>
      <c r="G62" s="100"/>
      <c r="H62" s="101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99" t="s">
        <v>13</v>
      </c>
      <c r="D63" s="100"/>
      <c r="E63" s="100"/>
      <c r="F63" s="100"/>
      <c r="G63" s="100"/>
      <c r="H63" s="101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99" t="s">
        <v>14</v>
      </c>
      <c r="D64" s="100"/>
      <c r="E64" s="100"/>
      <c r="F64" s="100"/>
      <c r="G64" s="100"/>
      <c r="H64" s="101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99" t="s">
        <v>15</v>
      </c>
      <c r="D65" s="100"/>
      <c r="E65" s="100"/>
      <c r="F65" s="100"/>
      <c r="G65" s="100"/>
      <c r="H65" s="101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93" t="s">
        <v>16</v>
      </c>
      <c r="D66" s="94"/>
      <c r="E66" s="94"/>
      <c r="F66" s="94"/>
      <c r="G66" s="94"/>
      <c r="H66" s="95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C66:H66"/>
    <mergeCell ref="C60:H60"/>
    <mergeCell ref="C61:H61"/>
    <mergeCell ref="C62:H62"/>
    <mergeCell ref="C63:H63"/>
    <mergeCell ref="C64:H64"/>
    <mergeCell ref="C65:H6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B6:O6"/>
    <mergeCell ref="B1:O1"/>
    <mergeCell ref="B2:O2"/>
    <mergeCell ref="B3:O3"/>
    <mergeCell ref="B4:O4"/>
    <mergeCell ref="B5:O5"/>
  </mergeCells>
  <conditionalFormatting sqref="I33:J33 I11:J11 I59:J59">
    <cfRule type="cellIs" dxfId="29" priority="5" stopIfTrue="1" operator="greaterThan">
      <formula>6</formula>
    </cfRule>
    <cfRule type="cellIs" dxfId="28" priority="6" stopIfTrue="1" operator="lessThan">
      <formula>6</formula>
    </cfRule>
  </conditionalFormatting>
  <conditionalFormatting sqref="I11:I56">
    <cfRule type="cellIs" dxfId="27" priority="4" operator="lessThanOrEqual">
      <formula>5</formula>
    </cfRule>
  </conditionalFormatting>
  <conditionalFormatting sqref="J11:M56">
    <cfRule type="cellIs" dxfId="26" priority="3" operator="lessThanOrEqual">
      <formula>5</formula>
    </cfRule>
  </conditionalFormatting>
  <conditionalFormatting sqref="O11:O56">
    <cfRule type="cellIs" dxfId="25" priority="2" operator="lessThan">
      <formula>6</formula>
    </cfRule>
  </conditionalFormatting>
  <conditionalFormatting sqref="N11:O56">
    <cfRule type="cellIs" dxfId="24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2:24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24" x14ac:dyDescent="0.2">
      <c r="B3" s="102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24" x14ac:dyDescent="0.2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4" x14ac:dyDescent="0.2">
      <c r="B5" s="102" t="s">
        <v>254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4" ht="12.75" customHeight="1" x14ac:dyDescent="0.2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2.75" customHeight="1" x14ac:dyDescent="0.2">
      <c r="B7" s="80" t="s">
        <v>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2:24" ht="9" customHeight="1" thickBot="1" x14ac:dyDescent="0.25"/>
    <row r="9" spans="2:24" ht="18.95" customHeight="1" thickTop="1" x14ac:dyDescent="0.25">
      <c r="B9" s="81" t="s">
        <v>2</v>
      </c>
      <c r="C9" s="81" t="s">
        <v>3</v>
      </c>
      <c r="D9" s="83" t="s">
        <v>4</v>
      </c>
      <c r="E9" s="85" t="s">
        <v>5</v>
      </c>
      <c r="F9" s="86"/>
      <c r="G9" s="86"/>
      <c r="H9" s="87" t="s">
        <v>6</v>
      </c>
      <c r="I9" s="89" t="s">
        <v>18</v>
      </c>
      <c r="J9" s="89"/>
      <c r="K9" s="90"/>
      <c r="L9" s="90"/>
      <c r="M9" s="90"/>
      <c r="N9" s="87" t="s">
        <v>6</v>
      </c>
      <c r="O9" s="91" t="s">
        <v>19</v>
      </c>
    </row>
    <row r="10" spans="2:24" ht="18.95" customHeight="1" thickBot="1" x14ac:dyDescent="0.25">
      <c r="B10" s="82"/>
      <c r="C10" s="82"/>
      <c r="D10" s="84"/>
      <c r="E10" s="1" t="s">
        <v>7</v>
      </c>
      <c r="F10" s="2" t="s">
        <v>8</v>
      </c>
      <c r="G10" s="2" t="s">
        <v>9</v>
      </c>
      <c r="H10" s="8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88"/>
      <c r="O10" s="92"/>
    </row>
    <row r="11" spans="2:24" ht="15.2" customHeight="1" thickTop="1" x14ac:dyDescent="0.2">
      <c r="B11" s="24">
        <v>1</v>
      </c>
      <c r="C11" s="41" t="s">
        <v>102</v>
      </c>
      <c r="D11" s="21" t="s">
        <v>22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103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104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105</v>
      </c>
      <c r="D14" s="21" t="s">
        <v>22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106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107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108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109</v>
      </c>
      <c r="D18" s="21" t="s">
        <v>20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110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111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112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113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114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115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116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117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118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119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120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121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122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123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124</v>
      </c>
      <c r="D33" s="21" t="s">
        <v>22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125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126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127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128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129</v>
      </c>
      <c r="D38" s="21" t="s">
        <v>22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130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131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132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133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134</v>
      </c>
      <c r="D43" s="21" t="s">
        <v>22</v>
      </c>
      <c r="E43" s="44"/>
      <c r="F43" s="50"/>
      <c r="G43" s="50"/>
      <c r="H43" s="51">
        <f t="shared" si="0"/>
        <v>0</v>
      </c>
      <c r="I43" s="78"/>
      <c r="J43" s="78"/>
      <c r="K43" s="79"/>
      <c r="L43" s="79"/>
      <c r="M43" s="79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135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136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137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138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/>
      <c r="C48" s="41"/>
      <c r="D48" s="21"/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96" t="s">
        <v>10</v>
      </c>
      <c r="D60" s="97"/>
      <c r="E60" s="97"/>
      <c r="F60" s="97"/>
      <c r="G60" s="97"/>
      <c r="H60" s="98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99" t="s">
        <v>11</v>
      </c>
      <c r="D61" s="100"/>
      <c r="E61" s="100"/>
      <c r="F61" s="100"/>
      <c r="G61" s="100"/>
      <c r="H61" s="101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99" t="s">
        <v>12</v>
      </c>
      <c r="D62" s="100"/>
      <c r="E62" s="100"/>
      <c r="F62" s="100"/>
      <c r="G62" s="100"/>
      <c r="H62" s="101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99" t="s">
        <v>13</v>
      </c>
      <c r="D63" s="100"/>
      <c r="E63" s="100"/>
      <c r="F63" s="100"/>
      <c r="G63" s="100"/>
      <c r="H63" s="101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99" t="s">
        <v>14</v>
      </c>
      <c r="D64" s="100"/>
      <c r="E64" s="100"/>
      <c r="F64" s="100"/>
      <c r="G64" s="100"/>
      <c r="H64" s="101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99" t="s">
        <v>15</v>
      </c>
      <c r="D65" s="100"/>
      <c r="E65" s="100"/>
      <c r="F65" s="100"/>
      <c r="G65" s="100"/>
      <c r="H65" s="101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93" t="s">
        <v>16</v>
      </c>
      <c r="D66" s="94"/>
      <c r="E66" s="94"/>
      <c r="F66" s="94"/>
      <c r="G66" s="94"/>
      <c r="H66" s="95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C66:H66"/>
    <mergeCell ref="C60:H60"/>
    <mergeCell ref="C61:H61"/>
    <mergeCell ref="C62:H62"/>
    <mergeCell ref="C63:H63"/>
    <mergeCell ref="C64:H64"/>
    <mergeCell ref="C65:H6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B6:O6"/>
    <mergeCell ref="B1:O1"/>
    <mergeCell ref="B2:O2"/>
    <mergeCell ref="B3:O3"/>
    <mergeCell ref="B4:O4"/>
    <mergeCell ref="B5:O5"/>
  </mergeCells>
  <conditionalFormatting sqref="I33:J33 I11:J11 I59:J59">
    <cfRule type="cellIs" dxfId="23" priority="5" stopIfTrue="1" operator="greaterThan">
      <formula>6</formula>
    </cfRule>
    <cfRule type="cellIs" dxfId="22" priority="6" stopIfTrue="1" operator="lessThan">
      <formula>6</formula>
    </cfRule>
  </conditionalFormatting>
  <conditionalFormatting sqref="I11:I56">
    <cfRule type="cellIs" dxfId="21" priority="4" operator="lessThanOrEqual">
      <formula>5</formula>
    </cfRule>
  </conditionalFormatting>
  <conditionalFormatting sqref="J11:M56">
    <cfRule type="cellIs" dxfId="20" priority="3" operator="lessThanOrEqual">
      <formula>5</formula>
    </cfRule>
  </conditionalFormatting>
  <conditionalFormatting sqref="O11:O56">
    <cfRule type="cellIs" dxfId="19" priority="2" operator="lessThan">
      <formula>6</formula>
    </cfRule>
  </conditionalFormatting>
  <conditionalFormatting sqref="N11:O56">
    <cfRule type="cellIs" dxfId="18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2:24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24" x14ac:dyDescent="0.2">
      <c r="B3" s="102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24" x14ac:dyDescent="0.2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4" x14ac:dyDescent="0.2">
      <c r="B5" s="102" t="s">
        <v>255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4" ht="12.75" customHeight="1" x14ac:dyDescent="0.2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2.75" customHeight="1" x14ac:dyDescent="0.2">
      <c r="B7" s="80" t="s">
        <v>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2:24" ht="9" customHeight="1" thickBot="1" x14ac:dyDescent="0.25"/>
    <row r="9" spans="2:24" ht="18.95" customHeight="1" thickTop="1" x14ac:dyDescent="0.25">
      <c r="B9" s="81" t="s">
        <v>2</v>
      </c>
      <c r="C9" s="81" t="s">
        <v>3</v>
      </c>
      <c r="D9" s="83" t="s">
        <v>4</v>
      </c>
      <c r="E9" s="85" t="s">
        <v>5</v>
      </c>
      <c r="F9" s="86"/>
      <c r="G9" s="86"/>
      <c r="H9" s="87" t="s">
        <v>6</v>
      </c>
      <c r="I9" s="89" t="s">
        <v>18</v>
      </c>
      <c r="J9" s="89"/>
      <c r="K9" s="90"/>
      <c r="L9" s="90"/>
      <c r="M9" s="90"/>
      <c r="N9" s="87" t="s">
        <v>6</v>
      </c>
      <c r="O9" s="91" t="s">
        <v>19</v>
      </c>
    </row>
    <row r="10" spans="2:24" ht="18.95" customHeight="1" thickBot="1" x14ac:dyDescent="0.25">
      <c r="B10" s="82"/>
      <c r="C10" s="82"/>
      <c r="D10" s="84"/>
      <c r="E10" s="1" t="s">
        <v>7</v>
      </c>
      <c r="F10" s="2" t="s">
        <v>8</v>
      </c>
      <c r="G10" s="2" t="s">
        <v>9</v>
      </c>
      <c r="H10" s="8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88"/>
      <c r="O10" s="92"/>
    </row>
    <row r="11" spans="2:24" ht="15.2" customHeight="1" thickTop="1" x14ac:dyDescent="0.2">
      <c r="B11" s="24">
        <v>1</v>
      </c>
      <c r="C11" s="41" t="s">
        <v>139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140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141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142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143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144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145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146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147</v>
      </c>
      <c r="D19" s="21" t="s">
        <v>22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148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149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150</v>
      </c>
      <c r="D22" s="21" t="s">
        <v>20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151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152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153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154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155</v>
      </c>
      <c r="D27" s="21" t="s">
        <v>20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156</v>
      </c>
      <c r="D28" s="21" t="s">
        <v>22</v>
      </c>
      <c r="E28" s="44"/>
      <c r="F28" s="50"/>
      <c r="G28" s="50"/>
      <c r="H28" s="51">
        <f t="shared" si="0"/>
        <v>0</v>
      </c>
      <c r="I28" s="78"/>
      <c r="J28" s="78"/>
      <c r="K28" s="79"/>
      <c r="L28" s="79"/>
      <c r="M28" s="79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157</v>
      </c>
      <c r="D29" s="21" t="s">
        <v>22</v>
      </c>
      <c r="E29" s="44"/>
      <c r="F29" s="50"/>
      <c r="G29" s="50"/>
      <c r="H29" s="51">
        <f t="shared" si="0"/>
        <v>0</v>
      </c>
      <c r="I29" s="78"/>
      <c r="J29" s="78"/>
      <c r="K29" s="79"/>
      <c r="L29" s="79"/>
      <c r="M29" s="79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158</v>
      </c>
      <c r="D30" s="21" t="s">
        <v>20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159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160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161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162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163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164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165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166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167</v>
      </c>
      <c r="D39" s="23" t="s">
        <v>22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168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169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170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171</v>
      </c>
      <c r="D43" s="21" t="s">
        <v>20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172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173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174</v>
      </c>
      <c r="D46" s="21" t="s">
        <v>20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/>
      <c r="C47" s="41"/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/>
      <c r="C48" s="41"/>
      <c r="D48" s="21" t="s">
        <v>20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96" t="s">
        <v>10</v>
      </c>
      <c r="D60" s="97"/>
      <c r="E60" s="97"/>
      <c r="F60" s="97"/>
      <c r="G60" s="97"/>
      <c r="H60" s="98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99" t="s">
        <v>11</v>
      </c>
      <c r="D61" s="100"/>
      <c r="E61" s="100"/>
      <c r="F61" s="100"/>
      <c r="G61" s="100"/>
      <c r="H61" s="101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99" t="s">
        <v>12</v>
      </c>
      <c r="D62" s="100"/>
      <c r="E62" s="100"/>
      <c r="F62" s="100"/>
      <c r="G62" s="100"/>
      <c r="H62" s="101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99" t="s">
        <v>13</v>
      </c>
      <c r="D63" s="100"/>
      <c r="E63" s="100"/>
      <c r="F63" s="100"/>
      <c r="G63" s="100"/>
      <c r="H63" s="101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99" t="s">
        <v>14</v>
      </c>
      <c r="D64" s="100"/>
      <c r="E64" s="100"/>
      <c r="F64" s="100"/>
      <c r="G64" s="100"/>
      <c r="H64" s="101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99" t="s">
        <v>15</v>
      </c>
      <c r="D65" s="100"/>
      <c r="E65" s="100"/>
      <c r="F65" s="100"/>
      <c r="G65" s="100"/>
      <c r="H65" s="101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93" t="s">
        <v>16</v>
      </c>
      <c r="D66" s="94"/>
      <c r="E66" s="94"/>
      <c r="F66" s="94"/>
      <c r="G66" s="94"/>
      <c r="H66" s="95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C66:H66"/>
    <mergeCell ref="C60:H60"/>
    <mergeCell ref="C61:H61"/>
    <mergeCell ref="C62:H62"/>
    <mergeCell ref="C63:H63"/>
    <mergeCell ref="C64:H64"/>
    <mergeCell ref="C65:H6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B6:O6"/>
    <mergeCell ref="B1:O1"/>
    <mergeCell ref="B2:O2"/>
    <mergeCell ref="B3:O3"/>
    <mergeCell ref="B4:O4"/>
    <mergeCell ref="B5:O5"/>
  </mergeCells>
  <conditionalFormatting sqref="I33:J33 I11:J11 I59:J59">
    <cfRule type="cellIs" dxfId="17" priority="5" stopIfTrue="1" operator="greaterThan">
      <formula>6</formula>
    </cfRule>
    <cfRule type="cellIs" dxfId="16" priority="6" stopIfTrue="1" operator="lessThan">
      <formula>6</formula>
    </cfRule>
  </conditionalFormatting>
  <conditionalFormatting sqref="I11:I56">
    <cfRule type="cellIs" dxfId="15" priority="4" operator="lessThanOrEqual">
      <formula>5</formula>
    </cfRule>
  </conditionalFormatting>
  <conditionalFormatting sqref="J11:M56">
    <cfRule type="cellIs" dxfId="14" priority="3" operator="lessThanOrEqual">
      <formula>5</formula>
    </cfRule>
  </conditionalFormatting>
  <conditionalFormatting sqref="O11:O56">
    <cfRule type="cellIs" dxfId="13" priority="2" operator="lessThan">
      <formula>6</formula>
    </cfRule>
  </conditionalFormatting>
  <conditionalFormatting sqref="N11:O56">
    <cfRule type="cellIs" dxfId="12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0.28515625" customWidth="1"/>
  </cols>
  <sheetData>
    <row r="1" spans="2:24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2:24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24" x14ac:dyDescent="0.2">
      <c r="B3" s="102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24" x14ac:dyDescent="0.2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4" x14ac:dyDescent="0.2">
      <c r="B5" s="102" t="s">
        <v>256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4" ht="12.75" customHeight="1" x14ac:dyDescent="0.2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2.75" customHeight="1" x14ac:dyDescent="0.2">
      <c r="B7" s="80" t="s">
        <v>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2:24" ht="9" customHeight="1" thickBot="1" x14ac:dyDescent="0.25"/>
    <row r="9" spans="2:24" ht="18.95" customHeight="1" thickTop="1" x14ac:dyDescent="0.25">
      <c r="B9" s="81" t="s">
        <v>2</v>
      </c>
      <c r="C9" s="81" t="s">
        <v>3</v>
      </c>
      <c r="D9" s="83" t="s">
        <v>4</v>
      </c>
      <c r="E9" s="85" t="s">
        <v>5</v>
      </c>
      <c r="F9" s="86"/>
      <c r="G9" s="86"/>
      <c r="H9" s="87" t="s">
        <v>6</v>
      </c>
      <c r="I9" s="89" t="s">
        <v>18</v>
      </c>
      <c r="J9" s="89"/>
      <c r="K9" s="90"/>
      <c r="L9" s="90"/>
      <c r="M9" s="90"/>
      <c r="N9" s="87" t="s">
        <v>6</v>
      </c>
      <c r="O9" s="91" t="s">
        <v>19</v>
      </c>
    </row>
    <row r="10" spans="2:24" ht="18.95" customHeight="1" thickBot="1" x14ac:dyDescent="0.25">
      <c r="B10" s="82"/>
      <c r="C10" s="82"/>
      <c r="D10" s="84"/>
      <c r="E10" s="1" t="s">
        <v>7</v>
      </c>
      <c r="F10" s="2" t="s">
        <v>8</v>
      </c>
      <c r="G10" s="2" t="s">
        <v>9</v>
      </c>
      <c r="H10" s="8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88"/>
      <c r="O10" s="92"/>
    </row>
    <row r="11" spans="2:24" ht="15.2" customHeight="1" thickTop="1" x14ac:dyDescent="0.2">
      <c r="B11" s="24">
        <v>1</v>
      </c>
      <c r="C11" s="41" t="s">
        <v>175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176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177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178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179</v>
      </c>
      <c r="D15" s="21" t="s">
        <v>20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180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181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182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183</v>
      </c>
      <c r="D19" s="21" t="s">
        <v>22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184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185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186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187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188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189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190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191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192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193</v>
      </c>
      <c r="D29" s="21" t="s">
        <v>22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194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195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196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197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198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199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200</v>
      </c>
      <c r="D36" s="21" t="s">
        <v>20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201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202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203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204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205</v>
      </c>
      <c r="D41" s="21" t="s">
        <v>22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206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207</v>
      </c>
      <c r="D43" s="21" t="s">
        <v>22</v>
      </c>
      <c r="E43" s="44"/>
      <c r="F43" s="50"/>
      <c r="G43" s="50"/>
      <c r="H43" s="51">
        <f t="shared" si="0"/>
        <v>0</v>
      </c>
      <c r="I43" s="78"/>
      <c r="J43" s="78"/>
      <c r="K43" s="79"/>
      <c r="L43" s="79"/>
      <c r="M43" s="79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208</v>
      </c>
      <c r="D44" s="21" t="s">
        <v>22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209</v>
      </c>
      <c r="D45" s="21" t="s">
        <v>22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210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211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5">
        <v>38</v>
      </c>
      <c r="C48" s="41" t="s">
        <v>212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5">
        <v>39</v>
      </c>
      <c r="C49" s="41" t="s">
        <v>213</v>
      </c>
      <c r="D49" s="21" t="s">
        <v>22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 t="s">
        <v>20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96" t="s">
        <v>10</v>
      </c>
      <c r="D60" s="97"/>
      <c r="E60" s="97"/>
      <c r="F60" s="97"/>
      <c r="G60" s="97"/>
      <c r="H60" s="98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99" t="s">
        <v>11</v>
      </c>
      <c r="D61" s="100"/>
      <c r="E61" s="100"/>
      <c r="F61" s="100"/>
      <c r="G61" s="100"/>
      <c r="H61" s="101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99" t="s">
        <v>12</v>
      </c>
      <c r="D62" s="100"/>
      <c r="E62" s="100"/>
      <c r="F62" s="100"/>
      <c r="G62" s="100"/>
      <c r="H62" s="101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99" t="s">
        <v>13</v>
      </c>
      <c r="D63" s="100"/>
      <c r="E63" s="100"/>
      <c r="F63" s="100"/>
      <c r="G63" s="100"/>
      <c r="H63" s="101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99" t="s">
        <v>14</v>
      </c>
      <c r="D64" s="100"/>
      <c r="E64" s="100"/>
      <c r="F64" s="100"/>
      <c r="G64" s="100"/>
      <c r="H64" s="101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99" t="s">
        <v>15</v>
      </c>
      <c r="D65" s="100"/>
      <c r="E65" s="100"/>
      <c r="F65" s="100"/>
      <c r="G65" s="100"/>
      <c r="H65" s="101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93" t="s">
        <v>16</v>
      </c>
      <c r="D66" s="94"/>
      <c r="E66" s="94"/>
      <c r="F66" s="94"/>
      <c r="G66" s="94"/>
      <c r="H66" s="95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C66:H66"/>
    <mergeCell ref="C60:H60"/>
    <mergeCell ref="C61:H61"/>
    <mergeCell ref="C62:H62"/>
    <mergeCell ref="C63:H63"/>
    <mergeCell ref="C64:H64"/>
    <mergeCell ref="C65:H6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B6:O6"/>
    <mergeCell ref="B1:O1"/>
    <mergeCell ref="B2:O2"/>
    <mergeCell ref="B3:O3"/>
    <mergeCell ref="B4:O4"/>
    <mergeCell ref="B5:O5"/>
  </mergeCells>
  <conditionalFormatting sqref="I33:J33 I11:J11 I59:J59">
    <cfRule type="cellIs" dxfId="11" priority="5" stopIfTrue="1" operator="greaterThan">
      <formula>6</formula>
    </cfRule>
    <cfRule type="cellIs" dxfId="10" priority="6" stopIfTrue="1" operator="lessThan">
      <formula>6</formula>
    </cfRule>
  </conditionalFormatting>
  <conditionalFormatting sqref="I11:I56">
    <cfRule type="cellIs" dxfId="9" priority="4" operator="lessThanOrEqual">
      <formula>5</formula>
    </cfRule>
  </conditionalFormatting>
  <conditionalFormatting sqref="J11:M56">
    <cfRule type="cellIs" dxfId="8" priority="3" operator="lessThanOrEqual">
      <formula>5</formula>
    </cfRule>
  </conditionalFormatting>
  <conditionalFormatting sqref="O11:O56">
    <cfRule type="cellIs" dxfId="7" priority="2" operator="lessThan">
      <formula>6</formula>
    </cfRule>
  </conditionalFormatting>
  <conditionalFormatting sqref="N11:O56">
    <cfRule type="cellIs" dxfId="6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tabSelected="1"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2:24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24" x14ac:dyDescent="0.2">
      <c r="B3" s="102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24" x14ac:dyDescent="0.2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4" x14ac:dyDescent="0.2">
      <c r="B5" s="102" t="s">
        <v>257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4" ht="12.75" customHeight="1" x14ac:dyDescent="0.2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2.75" customHeight="1" x14ac:dyDescent="0.2">
      <c r="B7" s="80" t="s">
        <v>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2:24" ht="9" customHeight="1" thickBot="1" x14ac:dyDescent="0.25"/>
    <row r="9" spans="2:24" ht="18.95" customHeight="1" thickTop="1" x14ac:dyDescent="0.25">
      <c r="B9" s="81" t="s">
        <v>2</v>
      </c>
      <c r="C9" s="81" t="s">
        <v>3</v>
      </c>
      <c r="D9" s="83" t="s">
        <v>4</v>
      </c>
      <c r="E9" s="85" t="s">
        <v>5</v>
      </c>
      <c r="F9" s="86"/>
      <c r="G9" s="86"/>
      <c r="H9" s="87" t="s">
        <v>6</v>
      </c>
      <c r="I9" s="89" t="s">
        <v>18</v>
      </c>
      <c r="J9" s="89"/>
      <c r="K9" s="90"/>
      <c r="L9" s="90"/>
      <c r="M9" s="90"/>
      <c r="N9" s="87" t="s">
        <v>6</v>
      </c>
      <c r="O9" s="91" t="s">
        <v>19</v>
      </c>
    </row>
    <row r="10" spans="2:24" ht="18.95" customHeight="1" thickBot="1" x14ac:dyDescent="0.25">
      <c r="B10" s="82"/>
      <c r="C10" s="82"/>
      <c r="D10" s="84"/>
      <c r="E10" s="1" t="s">
        <v>7</v>
      </c>
      <c r="F10" s="2" t="s">
        <v>8</v>
      </c>
      <c r="G10" s="2" t="s">
        <v>9</v>
      </c>
      <c r="H10" s="8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88"/>
      <c r="O10" s="92"/>
    </row>
    <row r="11" spans="2:24" ht="15.2" customHeight="1" thickTop="1" x14ac:dyDescent="0.2">
      <c r="B11" s="24">
        <v>1</v>
      </c>
      <c r="C11" s="41" t="s">
        <v>214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215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216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217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218</v>
      </c>
      <c r="D15" s="21" t="s">
        <v>20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219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220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221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222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223</v>
      </c>
      <c r="D20" s="21" t="s">
        <v>22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224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225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226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227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228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229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230</v>
      </c>
      <c r="D27" s="21" t="s">
        <v>20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231</v>
      </c>
      <c r="D28" s="21" t="s">
        <v>22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232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233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234</v>
      </c>
      <c r="D31" s="21" t="s">
        <v>22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235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236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237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238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239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240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241</v>
      </c>
      <c r="D38" s="21" t="s">
        <v>22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242</v>
      </c>
      <c r="D39" s="23" t="s">
        <v>22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243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244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245</v>
      </c>
      <c r="D42" s="21" t="s">
        <v>20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246</v>
      </c>
      <c r="D43" s="21"/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247</v>
      </c>
      <c r="D44" s="21"/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248</v>
      </c>
      <c r="D45" s="21"/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249</v>
      </c>
      <c r="D46" s="21"/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250</v>
      </c>
      <c r="D47" s="21"/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251</v>
      </c>
      <c r="D48" s="21"/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96" t="s">
        <v>10</v>
      </c>
      <c r="D60" s="97"/>
      <c r="E60" s="97"/>
      <c r="F60" s="97"/>
      <c r="G60" s="97"/>
      <c r="H60" s="98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99" t="s">
        <v>11</v>
      </c>
      <c r="D61" s="100"/>
      <c r="E61" s="100"/>
      <c r="F61" s="100"/>
      <c r="G61" s="100"/>
      <c r="H61" s="101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99" t="s">
        <v>12</v>
      </c>
      <c r="D62" s="100"/>
      <c r="E62" s="100"/>
      <c r="F62" s="100"/>
      <c r="G62" s="100"/>
      <c r="H62" s="101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99" t="s">
        <v>13</v>
      </c>
      <c r="D63" s="100"/>
      <c r="E63" s="100"/>
      <c r="F63" s="100"/>
      <c r="G63" s="100"/>
      <c r="H63" s="101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99" t="s">
        <v>14</v>
      </c>
      <c r="D64" s="100"/>
      <c r="E64" s="100"/>
      <c r="F64" s="100"/>
      <c r="G64" s="100"/>
      <c r="H64" s="101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99" t="s">
        <v>15</v>
      </c>
      <c r="D65" s="100"/>
      <c r="E65" s="100"/>
      <c r="F65" s="100"/>
      <c r="G65" s="100"/>
      <c r="H65" s="101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93" t="s">
        <v>16</v>
      </c>
      <c r="D66" s="94"/>
      <c r="E66" s="94"/>
      <c r="F66" s="94"/>
      <c r="G66" s="94"/>
      <c r="H66" s="95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C66:H66"/>
    <mergeCell ref="C60:H60"/>
    <mergeCell ref="C61:H61"/>
    <mergeCell ref="C62:H62"/>
    <mergeCell ref="C63:H63"/>
    <mergeCell ref="C64:H64"/>
    <mergeCell ref="C65:H6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B6:O6"/>
    <mergeCell ref="B1:O1"/>
    <mergeCell ref="B2:O2"/>
    <mergeCell ref="B3:O3"/>
    <mergeCell ref="B4:O4"/>
    <mergeCell ref="B5:O5"/>
  </mergeCells>
  <conditionalFormatting sqref="I33:J33 I11:J11 I59:J59">
    <cfRule type="cellIs" dxfId="5" priority="5" stopIfTrue="1" operator="greaterThan">
      <formula>6</formula>
    </cfRule>
    <cfRule type="cellIs" dxfId="4" priority="6" stopIfTrue="1" operator="lessThan">
      <formula>6</formula>
    </cfRule>
  </conditionalFormatting>
  <conditionalFormatting sqref="I11:I56">
    <cfRule type="cellIs" dxfId="3" priority="4" operator="lessThanOrEqual">
      <formula>5</formula>
    </cfRule>
  </conditionalFormatting>
  <conditionalFormatting sqref="J11:M56">
    <cfRule type="cellIs" dxfId="2" priority="3" operator="lessThanOrEqual">
      <formula>5</formula>
    </cfRule>
  </conditionalFormatting>
  <conditionalFormatting sqref="O11:O56">
    <cfRule type="cellIs" dxfId="1" priority="2" operator="lessThan">
      <formula>6</formula>
    </cfRule>
  </conditionalFormatting>
  <conditionalFormatting sqref="N11:O56">
    <cfRule type="cellIs" dxfId="0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3oG</vt:lpstr>
      <vt:lpstr>3oH</vt:lpstr>
      <vt:lpstr>3oI</vt:lpstr>
      <vt:lpstr>3oJ</vt:lpstr>
      <vt:lpstr>3oK</vt:lpstr>
      <vt:lpstr>3oL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JEFADEMESA</dc:creator>
  <cp:lastModifiedBy>SEP</cp:lastModifiedBy>
  <cp:lastPrinted>2021-05-10T20:43:23Z</cp:lastPrinted>
  <dcterms:created xsi:type="dcterms:W3CDTF">2012-09-13T22:44:23Z</dcterms:created>
  <dcterms:modified xsi:type="dcterms:W3CDTF">2023-11-01T14:13:14Z</dcterms:modified>
</cp:coreProperties>
</file>